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8195" windowHeight="12120"/>
  </bookViews>
  <sheets>
    <sheet name="Sheet1" sheetId="2" r:id="rId1"/>
    <sheet name="Sheet2" sheetId="4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3" i="2"/>
</calcChain>
</file>

<file path=xl/sharedStrings.xml><?xml version="1.0" encoding="utf-8"?>
<sst xmlns="http://schemas.openxmlformats.org/spreadsheetml/2006/main" count="74" uniqueCount="60">
  <si>
    <t>수출 및 판매 현황</t>
  </si>
  <si>
    <t>작성일:</t>
  </si>
  <si>
    <t>차량코드</t>
  </si>
  <si>
    <t>담당부서</t>
  </si>
  <si>
    <t>담당자</t>
  </si>
  <si>
    <t>단가</t>
  </si>
  <si>
    <t>판매량</t>
  </si>
  <si>
    <t>수출량</t>
  </si>
  <si>
    <t>판매액</t>
  </si>
  <si>
    <t>수출액</t>
  </si>
  <si>
    <t>수출실적</t>
  </si>
  <si>
    <t>차종</t>
  </si>
  <si>
    <t>판매1부</t>
  </si>
  <si>
    <t>강진희</t>
  </si>
  <si>
    <t>권태산</t>
  </si>
  <si>
    <t>수출2부</t>
  </si>
  <si>
    <t>김정근</t>
  </si>
  <si>
    <t>판매3부</t>
  </si>
  <si>
    <t>김창무</t>
  </si>
  <si>
    <t>수출1부</t>
  </si>
  <si>
    <t>양경숙</t>
  </si>
  <si>
    <t>수출3부</t>
  </si>
  <si>
    <t>유경수</t>
  </si>
  <si>
    <t>이영덕</t>
  </si>
  <si>
    <t>이태백</t>
  </si>
  <si>
    <t>판매2부</t>
  </si>
  <si>
    <t>임세일</t>
  </si>
  <si>
    <t>장길산</t>
  </si>
  <si>
    <t>장하다</t>
  </si>
  <si>
    <t>참사랑</t>
  </si>
  <si>
    <t>우나경</t>
    <phoneticPr fontId="1" type="noConversion"/>
  </si>
  <si>
    <t>김소소</t>
    <phoneticPr fontId="1" type="noConversion"/>
  </si>
  <si>
    <t>양진민</t>
    <phoneticPr fontId="1" type="noConversion"/>
  </si>
  <si>
    <t>강경수</t>
    <phoneticPr fontId="1" type="noConversion"/>
  </si>
  <si>
    <t>김홍성</t>
    <phoneticPr fontId="1" type="noConversion"/>
  </si>
  <si>
    <t>지옥민</t>
    <phoneticPr fontId="1" type="noConversion"/>
  </si>
  <si>
    <t>조진홍</t>
    <phoneticPr fontId="1" type="noConversion"/>
  </si>
  <si>
    <t>C5120</t>
    <phoneticPr fontId="1" type="noConversion"/>
  </si>
  <si>
    <t>A5840</t>
    <phoneticPr fontId="1" type="noConversion"/>
  </si>
  <si>
    <t>B2031</t>
    <phoneticPr fontId="1" type="noConversion"/>
  </si>
  <si>
    <t>A1048</t>
    <phoneticPr fontId="1" type="noConversion"/>
  </si>
  <si>
    <t>A1035</t>
    <phoneticPr fontId="1" type="noConversion"/>
  </si>
  <si>
    <t>C3095</t>
    <phoneticPr fontId="1" type="noConversion"/>
  </si>
  <si>
    <t>A1078</t>
    <phoneticPr fontId="1" type="noConversion"/>
  </si>
  <si>
    <t>C3052</t>
    <phoneticPr fontId="1" type="noConversion"/>
  </si>
  <si>
    <t>A1036</t>
    <phoneticPr fontId="1" type="noConversion"/>
  </si>
  <si>
    <t>A1012</t>
    <phoneticPr fontId="1" type="noConversion"/>
  </si>
  <si>
    <t>B2083</t>
    <phoneticPr fontId="1" type="noConversion"/>
  </si>
  <si>
    <t>A3047</t>
    <phoneticPr fontId="1" type="noConversion"/>
  </si>
  <si>
    <t>B2052</t>
    <phoneticPr fontId="1" type="noConversion"/>
  </si>
  <si>
    <t>C3061</t>
    <phoneticPr fontId="1" type="noConversion"/>
  </si>
  <si>
    <t>B3512</t>
    <phoneticPr fontId="1" type="noConversion"/>
  </si>
  <si>
    <t>A2541</t>
    <phoneticPr fontId="1" type="noConversion"/>
  </si>
  <si>
    <t>B3251</t>
    <phoneticPr fontId="1" type="noConversion"/>
  </si>
  <si>
    <t>C1240</t>
    <phoneticPr fontId="1" type="noConversion"/>
  </si>
  <si>
    <t>평균</t>
    <phoneticPr fontId="1" type="noConversion"/>
  </si>
  <si>
    <t>소형차 또는 중형차의 합</t>
    <phoneticPr fontId="1" type="noConversion"/>
  </si>
  <si>
    <t>차량코드가 "A"로 시작하는 판매부의 합</t>
    <phoneticPr fontId="1" type="noConversion"/>
  </si>
  <si>
    <t>차량코드가 "C"로 시작하는 수출부의 평균</t>
    <phoneticPr fontId="1" type="noConversion"/>
  </si>
  <si>
    <t>판매부이고 수출실적이 10% 이하이면서 소형차의 합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</si>
</sst>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D35" sqref="D35"/>
    </sheetView>
  </sheetViews>
  <sheetFormatPr defaultRowHeight="16.5"/>
  <cols>
    <col min="2" max="2" width="11.125" bestFit="1" customWidth="1"/>
    <col min="4" max="4" width="9.5" bestFit="1" customWidth="1"/>
  </cols>
  <sheetData>
    <row r="1" spans="1:10">
      <c r="A1" t="s">
        <v>0</v>
      </c>
    </row>
    <row r="3" spans="1:10">
      <c r="A3" t="s">
        <v>1</v>
      </c>
      <c r="B3" s="1">
        <f ca="1">TODAY()</f>
        <v>43482</v>
      </c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8</v>
      </c>
      <c r="G4" t="s">
        <v>7</v>
      </c>
      <c r="H4" t="s">
        <v>9</v>
      </c>
      <c r="I4" t="s">
        <v>10</v>
      </c>
      <c r="J4" t="s">
        <v>11</v>
      </c>
    </row>
    <row r="5" spans="1:10">
      <c r="A5" t="s">
        <v>40</v>
      </c>
      <c r="B5" t="s">
        <v>12</v>
      </c>
      <c r="C5" t="s">
        <v>13</v>
      </c>
      <c r="D5">
        <v>10000000</v>
      </c>
      <c r="E5">
        <v>11</v>
      </c>
      <c r="G5">
        <v>15</v>
      </c>
    </row>
    <row r="6" spans="1:10">
      <c r="A6" t="s">
        <v>41</v>
      </c>
      <c r="B6" t="s">
        <v>12</v>
      </c>
      <c r="C6" t="s">
        <v>14</v>
      </c>
      <c r="D6">
        <v>11500000</v>
      </c>
      <c r="E6">
        <v>20</v>
      </c>
      <c r="G6">
        <v>32</v>
      </c>
    </row>
    <row r="7" spans="1:10">
      <c r="A7" t="s">
        <v>39</v>
      </c>
      <c r="B7" t="s">
        <v>15</v>
      </c>
      <c r="C7" t="s">
        <v>16</v>
      </c>
      <c r="D7">
        <v>13000000</v>
      </c>
      <c r="E7">
        <v>25</v>
      </c>
      <c r="G7">
        <v>18</v>
      </c>
    </row>
    <row r="8" spans="1:10">
      <c r="A8" t="s">
        <v>42</v>
      </c>
      <c r="B8" t="s">
        <v>17</v>
      </c>
      <c r="C8" t="s">
        <v>18</v>
      </c>
      <c r="D8">
        <v>18000000</v>
      </c>
      <c r="E8">
        <v>20</v>
      </c>
      <c r="G8">
        <v>12</v>
      </c>
    </row>
    <row r="9" spans="1:10">
      <c r="A9" t="s">
        <v>43</v>
      </c>
      <c r="B9" t="s">
        <v>19</v>
      </c>
      <c r="C9" t="s">
        <v>20</v>
      </c>
      <c r="D9">
        <v>17000000</v>
      </c>
      <c r="E9">
        <v>21</v>
      </c>
      <c r="G9">
        <v>20</v>
      </c>
    </row>
    <row r="10" spans="1:10">
      <c r="A10" t="s">
        <v>44</v>
      </c>
      <c r="B10" t="s">
        <v>21</v>
      </c>
      <c r="C10" t="s">
        <v>22</v>
      </c>
      <c r="D10">
        <v>10500000</v>
      </c>
      <c r="E10">
        <v>22</v>
      </c>
      <c r="G10">
        <v>18</v>
      </c>
    </row>
    <row r="11" spans="1:10">
      <c r="A11" t="s">
        <v>45</v>
      </c>
      <c r="B11" t="s">
        <v>17</v>
      </c>
      <c r="C11" t="s">
        <v>23</v>
      </c>
      <c r="D11">
        <v>10500000</v>
      </c>
      <c r="E11">
        <v>14</v>
      </c>
      <c r="G11">
        <v>23</v>
      </c>
    </row>
    <row r="12" spans="1:10">
      <c r="A12" t="s">
        <v>46</v>
      </c>
      <c r="B12" t="s">
        <v>15</v>
      </c>
      <c r="C12" t="s">
        <v>24</v>
      </c>
      <c r="D12">
        <v>19000000</v>
      </c>
      <c r="E12">
        <v>18</v>
      </c>
      <c r="G12">
        <v>20</v>
      </c>
    </row>
    <row r="13" spans="1:10">
      <c r="A13" t="s">
        <v>47</v>
      </c>
      <c r="B13" t="s">
        <v>25</v>
      </c>
      <c r="C13" t="s">
        <v>26</v>
      </c>
      <c r="D13">
        <v>12000000</v>
      </c>
      <c r="E13">
        <v>22</v>
      </c>
      <c r="G13">
        <v>18</v>
      </c>
    </row>
    <row r="14" spans="1:10">
      <c r="A14" t="s">
        <v>48</v>
      </c>
      <c r="B14" t="s">
        <v>25</v>
      </c>
      <c r="C14" t="s">
        <v>27</v>
      </c>
      <c r="D14">
        <v>11000000</v>
      </c>
      <c r="E14">
        <v>24</v>
      </c>
      <c r="G14">
        <v>24</v>
      </c>
    </row>
    <row r="15" spans="1:10">
      <c r="A15" t="s">
        <v>49</v>
      </c>
      <c r="B15" t="s">
        <v>21</v>
      </c>
      <c r="C15" t="s">
        <v>28</v>
      </c>
      <c r="D15">
        <v>15000000</v>
      </c>
      <c r="E15">
        <v>24</v>
      </c>
      <c r="G15">
        <v>19</v>
      </c>
    </row>
    <row r="16" spans="1:10">
      <c r="A16" t="s">
        <v>50</v>
      </c>
      <c r="B16" t="s">
        <v>15</v>
      </c>
      <c r="C16" t="s">
        <v>29</v>
      </c>
      <c r="D16">
        <v>19000000</v>
      </c>
      <c r="E16">
        <v>18</v>
      </c>
      <c r="G16">
        <v>14</v>
      </c>
    </row>
    <row r="17" spans="1:7">
      <c r="A17" t="s">
        <v>54</v>
      </c>
      <c r="B17" s="2" t="s">
        <v>15</v>
      </c>
      <c r="C17" s="2" t="s">
        <v>30</v>
      </c>
      <c r="D17" s="2">
        <v>18500000</v>
      </c>
      <c r="E17" s="2">
        <v>25</v>
      </c>
      <c r="F17" s="2"/>
      <c r="G17" s="2">
        <v>15</v>
      </c>
    </row>
    <row r="18" spans="1:7">
      <c r="A18" t="s">
        <v>37</v>
      </c>
      <c r="B18" s="2" t="s">
        <v>17</v>
      </c>
      <c r="C18" s="2" t="s">
        <v>31</v>
      </c>
      <c r="D18" s="2">
        <v>20100000</v>
      </c>
      <c r="E18" s="2">
        <v>23</v>
      </c>
      <c r="F18" s="2"/>
      <c r="G18" s="2">
        <v>21</v>
      </c>
    </row>
    <row r="19" spans="1:7">
      <c r="A19" t="s">
        <v>51</v>
      </c>
      <c r="B19" s="2" t="s">
        <v>17</v>
      </c>
      <c r="C19" s="2" t="s">
        <v>32</v>
      </c>
      <c r="D19" s="2">
        <v>19000000</v>
      </c>
      <c r="E19" s="2">
        <v>13</v>
      </c>
      <c r="F19" s="2"/>
      <c r="G19" s="2">
        <v>25</v>
      </c>
    </row>
    <row r="20" spans="1:7">
      <c r="A20" t="s">
        <v>52</v>
      </c>
      <c r="B20" s="2" t="s">
        <v>19</v>
      </c>
      <c r="C20" s="2" t="s">
        <v>33</v>
      </c>
      <c r="D20" s="2">
        <v>12300000</v>
      </c>
      <c r="E20" s="2">
        <v>24</v>
      </c>
      <c r="F20" s="2"/>
      <c r="G20" s="2">
        <v>16</v>
      </c>
    </row>
    <row r="21" spans="1:7">
      <c r="A21" t="s">
        <v>38</v>
      </c>
      <c r="B21" s="2" t="s">
        <v>12</v>
      </c>
      <c r="C21" s="2" t="s">
        <v>34</v>
      </c>
      <c r="D21" s="2">
        <v>14000000</v>
      </c>
      <c r="E21" s="2">
        <v>15</v>
      </c>
      <c r="F21" s="2"/>
      <c r="G21" s="2">
        <v>24</v>
      </c>
    </row>
    <row r="22" spans="1:7">
      <c r="A22" t="s">
        <v>53</v>
      </c>
      <c r="B22" s="2" t="s">
        <v>21</v>
      </c>
      <c r="C22" s="2" t="s">
        <v>35</v>
      </c>
      <c r="D22" s="2">
        <v>18500000</v>
      </c>
      <c r="E22" s="2">
        <v>31</v>
      </c>
      <c r="F22" s="2"/>
      <c r="G22" s="2">
        <v>31</v>
      </c>
    </row>
    <row r="23" spans="1:7">
      <c r="A23" t="s">
        <v>52</v>
      </c>
      <c r="B23" s="2" t="s">
        <v>15</v>
      </c>
      <c r="C23" s="2" t="s">
        <v>36</v>
      </c>
      <c r="D23" s="2">
        <v>11500000</v>
      </c>
      <c r="E23" s="2">
        <v>25</v>
      </c>
      <c r="F23" s="2"/>
      <c r="G23" s="2">
        <v>21</v>
      </c>
    </row>
    <row r="24" spans="1:7">
      <c r="A24" t="s">
        <v>55</v>
      </c>
    </row>
    <row r="25" spans="1:7">
      <c r="A25" t="s">
        <v>57</v>
      </c>
    </row>
    <row r="26" spans="1:7">
      <c r="A26" t="s">
        <v>56</v>
      </c>
    </row>
    <row r="28" spans="1:7">
      <c r="A28" t="s">
        <v>59</v>
      </c>
    </row>
    <row r="29" spans="1:7">
      <c r="A29" t="s">
        <v>58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5" sqref="D35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길벗R&amp;D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cp:lastPrinted>2017-12-22T06:12:56Z</cp:lastPrinted>
  <dcterms:created xsi:type="dcterms:W3CDTF">2011-01-13T06:59:37Z</dcterms:created>
  <dcterms:modified xsi:type="dcterms:W3CDTF">2019-01-17T03:20:05Z</dcterms:modified>
</cp:coreProperties>
</file>