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lora\Downloads\"/>
    </mc:Choice>
  </mc:AlternateContent>
  <xr:revisionPtr revIDLastSave="0" documentId="13_ncr:1_{6AA7AD47-4BFA-4B75-9C2F-FFA47F99660A}" xr6:coauthVersionLast="47" xr6:coauthVersionMax="47" xr10:uidLastSave="{00000000-0000-0000-0000-000000000000}"/>
  <bookViews>
    <workbookView xWindow="1245" yWindow="1320" windowWidth="14025" windowHeight="13770" xr2:uid="{00000000-000D-0000-FFFF-FFFF00000000}"/>
  </bookViews>
  <sheets>
    <sheet name="page1_1 (2) 작업중" sheetId="3" r:id="rId1"/>
    <sheet name="2021년" sheetId="6" r:id="rId2"/>
  </sheets>
  <definedNames>
    <definedName name="_xlnm._FilterDatabase" localSheetId="1" hidden="1">'2021년'!$A$2:$D$3014</definedName>
    <definedName name="_xlnm._FilterDatabase" localSheetId="0" hidden="1">'page1_1 (2) 작업중'!$A$2:$K$775</definedName>
  </definedNames>
  <calcPr calcId="181029"/>
  <webPublishing codePage="1252"/>
</workbook>
</file>

<file path=xl/calcChain.xml><?xml version="1.0" encoding="utf-8"?>
<calcChain xmlns="http://schemas.openxmlformats.org/spreadsheetml/2006/main">
  <c r="L4" i="3" l="1"/>
  <c r="B3016" i="6" l="1"/>
  <c r="D1" i="3" l="1"/>
</calcChain>
</file>

<file path=xl/sharedStrings.xml><?xml version="1.0" encoding="utf-8"?>
<sst xmlns="http://schemas.openxmlformats.org/spreadsheetml/2006/main" count="13682" uniqueCount="633">
  <si>
    <t>사용년도</t>
  </si>
  <si>
    <t>이용금액</t>
  </si>
  <si>
    <t>2021</t>
  </si>
  <si>
    <t>20210130</t>
  </si>
  <si>
    <t>20210304</t>
  </si>
  <si>
    <t>20210320</t>
  </si>
  <si>
    <t>20210404</t>
  </si>
  <si>
    <t>20210407</t>
  </si>
  <si>
    <t>20210504</t>
  </si>
  <si>
    <t>20210511</t>
  </si>
  <si>
    <t>20210512</t>
  </si>
  <si>
    <t>20210518</t>
  </si>
  <si>
    <t>20210520</t>
  </si>
  <si>
    <t>20210522</t>
  </si>
  <si>
    <t>20210525</t>
  </si>
  <si>
    <t>20210528</t>
  </si>
  <si>
    <t>20210529</t>
  </si>
  <si>
    <t>20210604</t>
  </si>
  <si>
    <t>20210607</t>
  </si>
  <si>
    <t>20210617</t>
  </si>
  <si>
    <t>20210619</t>
  </si>
  <si>
    <t>20210620</t>
  </si>
  <si>
    <t>20210626</t>
  </si>
  <si>
    <t>20210704</t>
  </si>
  <si>
    <t>20210705</t>
  </si>
  <si>
    <t>20210717</t>
  </si>
  <si>
    <t>20210719</t>
  </si>
  <si>
    <t>20210720</t>
  </si>
  <si>
    <t>20210721</t>
  </si>
  <si>
    <t>20210728</t>
  </si>
  <si>
    <t>20210729</t>
  </si>
  <si>
    <t>20210802</t>
  </si>
  <si>
    <t>20210804</t>
  </si>
  <si>
    <t>20210805</t>
  </si>
  <si>
    <t>20210817</t>
  </si>
  <si>
    <t>20210823</t>
  </si>
  <si>
    <t>20210828</t>
  </si>
  <si>
    <t>20210831</t>
  </si>
  <si>
    <t>20210106</t>
  </si>
  <si>
    <t>20210111</t>
  </si>
  <si>
    <t>20210120</t>
  </si>
  <si>
    <t>20210127</t>
  </si>
  <si>
    <t>20210128</t>
  </si>
  <si>
    <t>20210202</t>
  </si>
  <si>
    <t>20210208</t>
  </si>
  <si>
    <t>20210209</t>
  </si>
  <si>
    <t>20210217</t>
  </si>
  <si>
    <t>20210218</t>
  </si>
  <si>
    <t>20210225</t>
  </si>
  <si>
    <t>20210303</t>
  </si>
  <si>
    <t>20210308</t>
  </si>
  <si>
    <t>20210309</t>
  </si>
  <si>
    <t>20210310</t>
  </si>
  <si>
    <t>20210311</t>
  </si>
  <si>
    <t>20210318</t>
  </si>
  <si>
    <t>20210322</t>
  </si>
  <si>
    <t>20210323</t>
  </si>
  <si>
    <t>20210324</t>
  </si>
  <si>
    <t>20210325</t>
  </si>
  <si>
    <t>20210326</t>
  </si>
  <si>
    <t>20210330</t>
  </si>
  <si>
    <t>20210331</t>
  </si>
  <si>
    <t>20210401</t>
  </si>
  <si>
    <t>20210405</t>
  </si>
  <si>
    <t>20210406</t>
  </si>
  <si>
    <t>20210409</t>
  </si>
  <si>
    <t>20210413</t>
  </si>
  <si>
    <t>20210414</t>
  </si>
  <si>
    <t>20210421</t>
  </si>
  <si>
    <t>20210427</t>
  </si>
  <si>
    <t>20210428</t>
  </si>
  <si>
    <t>20210513</t>
  </si>
  <si>
    <t>20210514</t>
  </si>
  <si>
    <t>20210527</t>
  </si>
  <si>
    <t>20210531</t>
  </si>
  <si>
    <t>20210602</t>
  </si>
  <si>
    <t>20210603</t>
  </si>
  <si>
    <t>20210609</t>
  </si>
  <si>
    <t>20210623</t>
  </si>
  <si>
    <t>20210624</t>
  </si>
  <si>
    <t>20210730</t>
  </si>
  <si>
    <t>20210801</t>
  </si>
  <si>
    <t>20210806</t>
  </si>
  <si>
    <t>20210809</t>
  </si>
  <si>
    <t>20210812</t>
  </si>
  <si>
    <t>20210813</t>
  </si>
  <si>
    <t>20210815</t>
  </si>
  <si>
    <t>20210818</t>
  </si>
  <si>
    <t>20210901</t>
  </si>
  <si>
    <t>20210903</t>
  </si>
  <si>
    <t>20210907</t>
  </si>
  <si>
    <t>20210908</t>
  </si>
  <si>
    <t>20210909</t>
  </si>
  <si>
    <t>20210915</t>
  </si>
  <si>
    <t>20210916</t>
  </si>
  <si>
    <t>20210923</t>
  </si>
  <si>
    <t>20210927</t>
  </si>
  <si>
    <t>20211006</t>
  </si>
  <si>
    <t>20211013</t>
  </si>
  <si>
    <t>20211018</t>
  </si>
  <si>
    <t>20211026</t>
  </si>
  <si>
    <t>20211116</t>
  </si>
  <si>
    <t>20211119</t>
  </si>
  <si>
    <t>20211122</t>
  </si>
  <si>
    <t>20211123</t>
  </si>
  <si>
    <t>20211201</t>
  </si>
  <si>
    <t>20211208</t>
  </si>
  <si>
    <t>20211209</t>
  </si>
  <si>
    <t>20211214</t>
  </si>
  <si>
    <t>20211229</t>
  </si>
  <si>
    <t>20211230</t>
  </si>
  <si>
    <t>20210114</t>
  </si>
  <si>
    <t>20210205</t>
  </si>
  <si>
    <t>20210219</t>
  </si>
  <si>
    <t>20210312</t>
  </si>
  <si>
    <t>20210503</t>
  </si>
  <si>
    <t>20210507</t>
  </si>
  <si>
    <t>20210517</t>
  </si>
  <si>
    <t>20210614</t>
  </si>
  <si>
    <t>20210615</t>
  </si>
  <si>
    <t>20210621</t>
  </si>
  <si>
    <t>20210629</t>
  </si>
  <si>
    <t>20210701</t>
  </si>
  <si>
    <t>20210708</t>
  </si>
  <si>
    <t>20210820</t>
  </si>
  <si>
    <t>20210914</t>
  </si>
  <si>
    <t>20210924</t>
  </si>
  <si>
    <t>20210929</t>
  </si>
  <si>
    <t>20211002</t>
  </si>
  <si>
    <t>20211003</t>
  </si>
  <si>
    <t>20211004</t>
  </si>
  <si>
    <t>20211007</t>
  </si>
  <si>
    <t>20211014</t>
  </si>
  <si>
    <t>20211104</t>
  </si>
  <si>
    <t>20211109</t>
  </si>
  <si>
    <t>20211112</t>
  </si>
  <si>
    <t>20211223</t>
  </si>
  <si>
    <t>20210215</t>
  </si>
  <si>
    <t>20210419</t>
  </si>
  <si>
    <t>20210426</t>
  </si>
  <si>
    <t>20210510</t>
  </si>
  <si>
    <t>20211012</t>
  </si>
  <si>
    <t>20211108</t>
  </si>
  <si>
    <t>20211115</t>
  </si>
  <si>
    <t>20211126</t>
  </si>
  <si>
    <t>20211129</t>
  </si>
  <si>
    <t>20211213</t>
  </si>
  <si>
    <t>20211218</t>
  </si>
  <si>
    <t>20211219</t>
  </si>
  <si>
    <t>20211220</t>
  </si>
  <si>
    <t>20211227</t>
  </si>
  <si>
    <t>20210112</t>
  </si>
  <si>
    <t>20210113</t>
  </si>
  <si>
    <t>20210220</t>
  </si>
  <si>
    <t>20210415</t>
  </si>
  <si>
    <t>20210420</t>
  </si>
  <si>
    <t>20210521</t>
  </si>
  <si>
    <t>20210526</t>
  </si>
  <si>
    <t>20210608</t>
  </si>
  <si>
    <t>20210625</t>
  </si>
  <si>
    <t>20210722</t>
  </si>
  <si>
    <t>20210731</t>
  </si>
  <si>
    <t>20210821</t>
  </si>
  <si>
    <t>20210824</t>
  </si>
  <si>
    <t>20210910</t>
  </si>
  <si>
    <t>20210917</t>
  </si>
  <si>
    <t>20211008</t>
  </si>
  <si>
    <t>20211015</t>
  </si>
  <si>
    <t>20211019</t>
  </si>
  <si>
    <t>20211105</t>
  </si>
  <si>
    <t>20211110</t>
  </si>
  <si>
    <t>20211125</t>
  </si>
  <si>
    <t>20211130</t>
  </si>
  <si>
    <t>20210418</t>
  </si>
  <si>
    <t>20211124</t>
  </si>
  <si>
    <t>20210319</t>
  </si>
  <si>
    <t>20210516</t>
  </si>
  <si>
    <t>20210630</t>
  </si>
  <si>
    <t>20210713</t>
  </si>
  <si>
    <t>20210904</t>
  </si>
  <si>
    <t>20211028</t>
  </si>
  <si>
    <t>20211102</t>
  </si>
  <si>
    <t>20211210</t>
  </si>
  <si>
    <t>20211215</t>
  </si>
  <si>
    <t>20210403</t>
  </si>
  <si>
    <t>20210411</t>
  </si>
  <si>
    <t>20211022</t>
  </si>
  <si>
    <t>20211111</t>
  </si>
  <si>
    <t>20211118</t>
  </si>
  <si>
    <t>20211231</t>
  </si>
  <si>
    <t>20210210</t>
  </si>
  <si>
    <t>20211203</t>
  </si>
  <si>
    <t>20211224</t>
  </si>
  <si>
    <t>20210723</t>
  </si>
  <si>
    <t>20211127</t>
  </si>
  <si>
    <t>20210509</t>
  </si>
  <si>
    <t>20210612</t>
  </si>
  <si>
    <t>20210829</t>
  </si>
  <si>
    <t>20211030</t>
  </si>
  <si>
    <t>20211113</t>
  </si>
  <si>
    <t>20211226</t>
  </si>
  <si>
    <t>20210116</t>
  </si>
  <si>
    <t>20210131</t>
  </si>
  <si>
    <t>20210207</t>
  </si>
  <si>
    <t>20210212</t>
  </si>
  <si>
    <t>20210213</t>
  </si>
  <si>
    <t>20210221</t>
  </si>
  <si>
    <t>20210301</t>
  </si>
  <si>
    <t>20210402</t>
  </si>
  <si>
    <t>20210424</t>
  </si>
  <si>
    <t>20210425</t>
  </si>
  <si>
    <t>20210502</t>
  </si>
  <si>
    <t>20210505</t>
  </si>
  <si>
    <t>20210508</t>
  </si>
  <si>
    <t>20210519</t>
  </si>
  <si>
    <t>20210523</t>
  </si>
  <si>
    <t>20210530</t>
  </si>
  <si>
    <t>20210605</t>
  </si>
  <si>
    <t>20210606</t>
  </si>
  <si>
    <t>20210710</t>
  </si>
  <si>
    <t>20210711</t>
  </si>
  <si>
    <t>20210718</t>
  </si>
  <si>
    <t>20210807</t>
  </si>
  <si>
    <t>20210822</t>
  </si>
  <si>
    <t>20210905</t>
  </si>
  <si>
    <t>20210918</t>
  </si>
  <si>
    <t>20210919</t>
  </si>
  <si>
    <t>20210925</t>
  </si>
  <si>
    <t>20210926</t>
  </si>
  <si>
    <t>20211009</t>
  </si>
  <si>
    <t>20211010</t>
  </si>
  <si>
    <t>20211011</t>
  </si>
  <si>
    <t>20211017</t>
  </si>
  <si>
    <t>20211024</t>
  </si>
  <si>
    <t>20211106</t>
  </si>
  <si>
    <t>20211114</t>
  </si>
  <si>
    <t>20211120</t>
  </si>
  <si>
    <t>20211121</t>
  </si>
  <si>
    <t>20211205</t>
  </si>
  <si>
    <t>20211212</t>
  </si>
  <si>
    <t>20210206</t>
  </si>
  <si>
    <t>20210816</t>
  </si>
  <si>
    <t>20210101</t>
  </si>
  <si>
    <t>20210211</t>
  </si>
  <si>
    <t>20210214</t>
  </si>
  <si>
    <t>20210227</t>
  </si>
  <si>
    <t>20210313</t>
  </si>
  <si>
    <t>20210327</t>
  </si>
  <si>
    <t>20210416</t>
  </si>
  <si>
    <t>20210613</t>
  </si>
  <si>
    <t>20210627</t>
  </si>
  <si>
    <t>20210808</t>
  </si>
  <si>
    <t>20211016</t>
  </si>
  <si>
    <t>20211031</t>
  </si>
  <si>
    <t>20211211</t>
  </si>
  <si>
    <t>20210129</t>
  </si>
  <si>
    <t>20210328</t>
  </si>
  <si>
    <t>20210501</t>
  </si>
  <si>
    <t>20210703</t>
  </si>
  <si>
    <t>20210725</t>
  </si>
  <si>
    <t>20210814</t>
  </si>
  <si>
    <t>20210911</t>
  </si>
  <si>
    <t>20210417</t>
  </si>
  <si>
    <t>20210102</t>
  </si>
  <si>
    <t>20210103</t>
  </si>
  <si>
    <t>20210110</t>
  </si>
  <si>
    <t>20210123</t>
  </si>
  <si>
    <t>20210306</t>
  </si>
  <si>
    <t>20210307</t>
  </si>
  <si>
    <t>20210321</t>
  </si>
  <si>
    <t>20210410</t>
  </si>
  <si>
    <t>20210724</t>
  </si>
  <si>
    <t>20211023</t>
  </si>
  <si>
    <t>20211107</t>
  </si>
  <si>
    <t>20211204</t>
  </si>
  <si>
    <t>20211225</t>
  </si>
  <si>
    <t>계정</t>
    <phoneticPr fontId="1" type="noConversion"/>
  </si>
  <si>
    <t>사용내역</t>
    <phoneticPr fontId="1" type="noConversion"/>
  </si>
  <si>
    <t>계상한 계정의 증빙</t>
    <phoneticPr fontId="1" type="noConversion"/>
  </si>
  <si>
    <t>사적사용 여부</t>
    <phoneticPr fontId="1" type="noConversion"/>
  </si>
  <si>
    <t>접대성 경비 여부</t>
    <phoneticPr fontId="1" type="noConversion"/>
  </si>
  <si>
    <t>사적사용 귀속자</t>
    <phoneticPr fontId="1" type="noConversion"/>
  </si>
  <si>
    <t>부가세공제여부</t>
    <phoneticPr fontId="1" type="noConversion"/>
  </si>
  <si>
    <t>순서</t>
    <phoneticPr fontId="1" type="noConversion"/>
  </si>
  <si>
    <t>발생일자</t>
  </si>
  <si>
    <t>공제</t>
    <phoneticPr fontId="1" type="noConversion"/>
  </si>
  <si>
    <t>불공제</t>
    <phoneticPr fontId="1" type="noConversion"/>
  </si>
  <si>
    <t>공제</t>
  </si>
  <si>
    <t>승인일자</t>
  </si>
  <si>
    <t>합계</t>
  </si>
  <si>
    <t>공제여부
결정</t>
  </si>
  <si>
    <t>비고</t>
  </si>
  <si>
    <t>일반</t>
  </si>
  <si>
    <t>2021-03-02</t>
  </si>
  <si>
    <t>2021-02-04</t>
  </si>
  <si>
    <t>2021-03-09</t>
  </si>
  <si>
    <t>2021-02-19</t>
  </si>
  <si>
    <t>2021-02-20</t>
  </si>
  <si>
    <t>2021-02-15</t>
  </si>
  <si>
    <t>2021-03-04</t>
  </si>
  <si>
    <t>2021-03-29</t>
  </si>
  <si>
    <t>2021-03-25</t>
  </si>
  <si>
    <t>2021-03-22</t>
  </si>
  <si>
    <t>2021-03-18</t>
  </si>
  <si>
    <t>2021-03-15</t>
  </si>
  <si>
    <t>2021-03-08</t>
  </si>
  <si>
    <t>2021-02-26</t>
  </si>
  <si>
    <t>2021-02-22</t>
  </si>
  <si>
    <t>2021-02-08</t>
  </si>
  <si>
    <t>2021-02-03</t>
  </si>
  <si>
    <t>2021-02-02</t>
  </si>
  <si>
    <t>2021-02-01</t>
  </si>
  <si>
    <t>2021-01-25</t>
  </si>
  <si>
    <t>2021-01-19</t>
  </si>
  <si>
    <t>2021-01-18</t>
  </si>
  <si>
    <t>2021-01-14</t>
  </si>
  <si>
    <t>2021-01-11</t>
  </si>
  <si>
    <t>2021-01-04</t>
  </si>
  <si>
    <t>2021-03-07</t>
  </si>
  <si>
    <t>2021-01-26</t>
  </si>
  <si>
    <t>2021-02-06</t>
  </si>
  <si>
    <t>2021-03-30</t>
  </si>
  <si>
    <t>2021-03-23</t>
  </si>
  <si>
    <t>2021-03-16</t>
  </si>
  <si>
    <t>2021-02-09</t>
  </si>
  <si>
    <t>2021-03-12</t>
  </si>
  <si>
    <t>2021-02-10</t>
  </si>
  <si>
    <t>2021-01-12</t>
  </si>
  <si>
    <t>2021-03-26</t>
  </si>
  <si>
    <t>2021-02-05</t>
  </si>
  <si>
    <t>2021-02-25</t>
  </si>
  <si>
    <t>2021-03-19</t>
  </si>
  <si>
    <t>2021-03-13</t>
  </si>
  <si>
    <t>2021-03-10</t>
  </si>
  <si>
    <t>2021-02-18</t>
  </si>
  <si>
    <t>2021-03-17</t>
  </si>
  <si>
    <t>2021-01-29</t>
  </si>
  <si>
    <t>2021-01-22</t>
  </si>
  <si>
    <t>2021-01-07</t>
  </si>
  <si>
    <t>2021-02-07</t>
  </si>
  <si>
    <t>2021-01-05</t>
  </si>
  <si>
    <t>2021-02-23</t>
  </si>
  <si>
    <t>2021-01-13</t>
  </si>
  <si>
    <t>2021-01-15</t>
  </si>
  <si>
    <t>2021-01-06</t>
  </si>
  <si>
    <t>2021-01-20</t>
  </si>
  <si>
    <t>2021-01-28</t>
  </si>
  <si>
    <t>2021-03-24</t>
  </si>
  <si>
    <t>2021-03-11</t>
  </si>
  <si>
    <t>2021-03-05</t>
  </si>
  <si>
    <t>2021-02-24</t>
  </si>
  <si>
    <t>2021-01-30</t>
  </si>
  <si>
    <t>2021-02-16</t>
  </si>
  <si>
    <t>2021-01-02</t>
  </si>
  <si>
    <t>2021-01-27</t>
  </si>
  <si>
    <t>2021-02-27</t>
  </si>
  <si>
    <t>2021-01-21</t>
  </si>
  <si>
    <t>2021-03-03</t>
  </si>
  <si>
    <t>2021-02-17</t>
  </si>
  <si>
    <t>2021-03-20</t>
  </si>
  <si>
    <t>2021-03-27</t>
  </si>
  <si>
    <t>2021-03-28</t>
  </si>
  <si>
    <t>2021-02-13</t>
  </si>
  <si>
    <t>2021-01-31</t>
  </si>
  <si>
    <t>2021-03-06</t>
  </si>
  <si>
    <t>2021-01-16</t>
  </si>
  <si>
    <t>2021-02-14</t>
  </si>
  <si>
    <t>2021-02-21</t>
  </si>
  <si>
    <t>2021-03-01</t>
  </si>
  <si>
    <t>2021-01-23</t>
  </si>
  <si>
    <t>2021-04-20</t>
  </si>
  <si>
    <t>2021-06-24</t>
  </si>
  <si>
    <t>2021-04-06</t>
  </si>
  <si>
    <t>2021-04-07</t>
  </si>
  <si>
    <t>2021-04-30</t>
  </si>
  <si>
    <t>2021-05-10</t>
  </si>
  <si>
    <t>2021-06-14</t>
  </si>
  <si>
    <t>2021-06-15</t>
  </si>
  <si>
    <t>2021-06-22</t>
  </si>
  <si>
    <t>2021-06-23</t>
  </si>
  <si>
    <t>2021-04-19</t>
  </si>
  <si>
    <t>2021-05-18</t>
  </si>
  <si>
    <t>2021-04-26</t>
  </si>
  <si>
    <t>2021-06-04</t>
  </si>
  <si>
    <t>2021-06-06</t>
  </si>
  <si>
    <t>2021-04-15</t>
  </si>
  <si>
    <t>2021-05-25</t>
  </si>
  <si>
    <t>2021-05-26</t>
  </si>
  <si>
    <t>2021-04-05</t>
  </si>
  <si>
    <t>2021-04-12</t>
  </si>
  <si>
    <t>2021-04-28</t>
  </si>
  <si>
    <t>2021-04-29</t>
  </si>
  <si>
    <t>2021-05-03</t>
  </si>
  <si>
    <t>2021-05-17</t>
  </si>
  <si>
    <t>2021-05-20</t>
  </si>
  <si>
    <t>2021-05-24</t>
  </si>
  <si>
    <t>2021-05-31</t>
  </si>
  <si>
    <t>2021-06-07</t>
  </si>
  <si>
    <t>2021-06-09</t>
  </si>
  <si>
    <t>2021-06-18</t>
  </si>
  <si>
    <t>2021-06-21</t>
  </si>
  <si>
    <t>2021-06-28</t>
  </si>
  <si>
    <t>2021-04-03</t>
  </si>
  <si>
    <t>2021-04-11</t>
  </si>
  <si>
    <t>2021-06-10</t>
  </si>
  <si>
    <t>2021-06-05</t>
  </si>
  <si>
    <t>2021-04-14</t>
  </si>
  <si>
    <t>2021-06-29</t>
  </si>
  <si>
    <t>2021-05-04</t>
  </si>
  <si>
    <t>2021-04-27</t>
  </si>
  <si>
    <t>2021-05-11</t>
  </si>
  <si>
    <t>2021-05-12</t>
  </si>
  <si>
    <t>2021-05-13</t>
  </si>
  <si>
    <t>2021-05-16</t>
  </si>
  <si>
    <t>2021-06-16</t>
  </si>
  <si>
    <t>2021-06-20</t>
  </si>
  <si>
    <t>2021-06-01</t>
  </si>
  <si>
    <t>2021-06-25</t>
  </si>
  <si>
    <t>2021-04-18</t>
  </si>
  <si>
    <t>2021-05-14</t>
  </si>
  <si>
    <t>2021-05-27</t>
  </si>
  <si>
    <t>2021-05-28</t>
  </si>
  <si>
    <t>2021-05-07</t>
  </si>
  <si>
    <t>2021-06-02</t>
  </si>
  <si>
    <t>2021-06-11</t>
  </si>
  <si>
    <t>2021-04-02</t>
  </si>
  <si>
    <t>2021-04-08</t>
  </si>
  <si>
    <t>2021-04-09</t>
  </si>
  <si>
    <t>2021-04-13</t>
  </si>
  <si>
    <t>2021-04-16</t>
  </si>
  <si>
    <t>2021-04-22</t>
  </si>
  <si>
    <t>2021-04-25</t>
  </si>
  <si>
    <t>2021-05-01</t>
  </si>
  <si>
    <t>2021-05-06</t>
  </si>
  <si>
    <t>2021-05-21</t>
  </si>
  <si>
    <t>2021-06-17</t>
  </si>
  <si>
    <t>2021-05-02</t>
  </si>
  <si>
    <t>2021-04-23</t>
  </si>
  <si>
    <t>2021-04-01</t>
  </si>
  <si>
    <t>2021-05-05</t>
  </si>
  <si>
    <t>2021-04-24</t>
  </si>
  <si>
    <t>2021-05-15</t>
  </si>
  <si>
    <t>2021-04-21</t>
  </si>
  <si>
    <t>2021-05-09</t>
  </si>
  <si>
    <t>2021-05-23</t>
  </si>
  <si>
    <t>2021-05-29</t>
  </si>
  <si>
    <t>2021-06-03</t>
  </si>
  <si>
    <t>2021-06-08</t>
  </si>
  <si>
    <t>2021-06-12</t>
  </si>
  <si>
    <t>2021-05-30</t>
  </si>
  <si>
    <t>2021-05-19</t>
  </si>
  <si>
    <t>2021-05-22</t>
  </si>
  <si>
    <t>2021-06-19</t>
  </si>
  <si>
    <t>2021-04-17</t>
  </si>
  <si>
    <t>2021-06-27</t>
  </si>
  <si>
    <t>2021-04-04</t>
  </si>
  <si>
    <t>2021-05-08</t>
  </si>
  <si>
    <t>2021-06-13</t>
  </si>
  <si>
    <t>2021-06-26</t>
  </si>
  <si>
    <t>2021-04-10</t>
  </si>
  <si>
    <t>2021-08-14</t>
  </si>
  <si>
    <t>2021-09-24</t>
  </si>
  <si>
    <t>2021-08-17</t>
  </si>
  <si>
    <t>2021-07-19</t>
  </si>
  <si>
    <t>2021-09-23</t>
  </si>
  <si>
    <t>2021-09-16</t>
  </si>
  <si>
    <t>2021-08-26</t>
  </si>
  <si>
    <t>2021-08-18</t>
  </si>
  <si>
    <t>2021-08-13</t>
  </si>
  <si>
    <t>2021-07-27</t>
  </si>
  <si>
    <t>2021-07-02</t>
  </si>
  <si>
    <t>2021-08-21</t>
  </si>
  <si>
    <t>2021-08-25</t>
  </si>
  <si>
    <t>2021-08-15</t>
  </si>
  <si>
    <t>2021-07-06</t>
  </si>
  <si>
    <t>2021-07-28</t>
  </si>
  <si>
    <t>2021-07-07</t>
  </si>
  <si>
    <t>2021-09-29</t>
  </si>
  <si>
    <t>2021-09-27</t>
  </si>
  <si>
    <t>2021-09-15</t>
  </si>
  <si>
    <t>2021-09-13</t>
  </si>
  <si>
    <t>2021-09-06</t>
  </si>
  <si>
    <t>2021-08-30</t>
  </si>
  <si>
    <t>2021-08-23</t>
  </si>
  <si>
    <t>2021-08-10</t>
  </si>
  <si>
    <t>2021-08-09</t>
  </si>
  <si>
    <t>2021-07-12</t>
  </si>
  <si>
    <t>2021-07-05</t>
  </si>
  <si>
    <t>2021-07-01</t>
  </si>
  <si>
    <t>2021-08-22</t>
  </si>
  <si>
    <t>2021-07-20</t>
  </si>
  <si>
    <t>2021-07-04</t>
  </si>
  <si>
    <t>2021-09-01</t>
  </si>
  <si>
    <t>2021-08-11</t>
  </si>
  <si>
    <t>2021-08-04</t>
  </si>
  <si>
    <t>2021-08-02</t>
  </si>
  <si>
    <t>2021-07-08</t>
  </si>
  <si>
    <t>2021-08-24</t>
  </si>
  <si>
    <t>2021-08-20</t>
  </si>
  <si>
    <t>2021-08-12</t>
  </si>
  <si>
    <t>2021-08-01</t>
  </si>
  <si>
    <t>2021-09-08</t>
  </si>
  <si>
    <t>2021-07-26</t>
  </si>
  <si>
    <t>2021-09-10</t>
  </si>
  <si>
    <t>2021-09-17</t>
  </si>
  <si>
    <t>2021-08-27</t>
  </si>
  <si>
    <t>2021-08-05</t>
  </si>
  <si>
    <t>2021-07-23</t>
  </si>
  <si>
    <t>2021-07-17</t>
  </si>
  <si>
    <t>2021-07-16</t>
  </si>
  <si>
    <t>2021-07-09</t>
  </si>
  <si>
    <t>2021-07-30</t>
  </si>
  <si>
    <t>2021-07-10</t>
  </si>
  <si>
    <t>공제</t>
    <phoneticPr fontId="1" type="noConversion"/>
  </si>
  <si>
    <t>2021-09-14</t>
  </si>
  <si>
    <t>2021-08-06</t>
  </si>
  <si>
    <t>2021-09-11</t>
  </si>
  <si>
    <t>2021-07-18</t>
  </si>
  <si>
    <t>2021-09-03</t>
  </si>
  <si>
    <t>2021-09-05</t>
  </si>
  <si>
    <t>2021-09-28</t>
  </si>
  <si>
    <t>2021-07-15</t>
  </si>
  <si>
    <t>2021-08-07</t>
  </si>
  <si>
    <t>2021-09-09</t>
  </si>
  <si>
    <t>2021-09-18</t>
  </si>
  <si>
    <t>2021-09-07</t>
  </si>
  <si>
    <t>2021-09-02</t>
  </si>
  <si>
    <t>2021-08-19</t>
  </si>
  <si>
    <t>2021-08-03</t>
  </si>
  <si>
    <t>2021-07-29</t>
  </si>
  <si>
    <t>2021-07-25</t>
  </si>
  <si>
    <t>2021-07-22</t>
  </si>
  <si>
    <t>2021-07-03</t>
  </si>
  <si>
    <t>2021-07-13</t>
  </si>
  <si>
    <t>2021-09-25</t>
  </si>
  <si>
    <t>2021-07-21</t>
  </si>
  <si>
    <t>2021-09-19</t>
  </si>
  <si>
    <t>2021-09-04</t>
  </si>
  <si>
    <t>2021-08-29</t>
  </si>
  <si>
    <t>2021-08-28</t>
  </si>
  <si>
    <t>2021-08-16</t>
  </si>
  <si>
    <t>2021-08-08</t>
  </si>
  <si>
    <t>2021-07-14</t>
  </si>
  <si>
    <t>2021-07-11</t>
  </si>
  <si>
    <t>2021-09-26</t>
  </si>
  <si>
    <t>2021-12-02</t>
  </si>
  <si>
    <t>2021-11-18</t>
  </si>
  <si>
    <t>2021-11-12</t>
  </si>
  <si>
    <t>2021-11-16</t>
  </si>
  <si>
    <t>2021-10-27</t>
  </si>
  <si>
    <t>2021-10-08</t>
  </si>
  <si>
    <t>2021-10-01</t>
  </si>
  <si>
    <t>2021-11-17</t>
  </si>
  <si>
    <t>2021-12-19</t>
  </si>
  <si>
    <t>2021-11-25</t>
  </si>
  <si>
    <t>2021-10-07</t>
  </si>
  <si>
    <t>2021-12-28</t>
  </si>
  <si>
    <t>2021-11-15</t>
  </si>
  <si>
    <t>2021-12-23</t>
  </si>
  <si>
    <t>2021-10-19</t>
  </si>
  <si>
    <t>2021-12-01</t>
  </si>
  <si>
    <t>2021-12-30</t>
  </si>
  <si>
    <t>2021-12-27</t>
  </si>
  <si>
    <t>2021-12-21</t>
  </si>
  <si>
    <t>2021-12-20</t>
  </si>
  <si>
    <t>2021-12-13</t>
  </si>
  <si>
    <t>2021-12-06</t>
  </si>
  <si>
    <t>2021-11-29</t>
  </si>
  <si>
    <t>2021-11-22</t>
  </si>
  <si>
    <t>2021-11-08</t>
  </si>
  <si>
    <t>2021-11-01</t>
  </si>
  <si>
    <t>2021-10-25</t>
  </si>
  <si>
    <t>2021-10-18</t>
  </si>
  <si>
    <t>2021-10-14</t>
  </si>
  <si>
    <t>2021-10-12</t>
  </si>
  <si>
    <t>2021-10-05</t>
  </si>
  <si>
    <t>2021-12-03</t>
  </si>
  <si>
    <t>2021-10-04</t>
  </si>
  <si>
    <t>2021-10-03</t>
  </si>
  <si>
    <t>2021-12-29</t>
  </si>
  <si>
    <t>2021-12-18</t>
  </si>
  <si>
    <t>2021-12-17</t>
  </si>
  <si>
    <t>2021-11-23</t>
  </si>
  <si>
    <t>2021-10-15</t>
  </si>
  <si>
    <t>2021-11-05</t>
  </si>
  <si>
    <t>2021-12-12</t>
  </si>
  <si>
    <t>2021-11-03</t>
  </si>
  <si>
    <t>2021-11-10</t>
  </si>
  <si>
    <t>2021-12-15</t>
  </si>
  <si>
    <t>2021-12-07</t>
  </si>
  <si>
    <t>2021-10-26</t>
  </si>
  <si>
    <t>2021-10-21</t>
  </si>
  <si>
    <t>2021-12-14</t>
  </si>
  <si>
    <t>2021-12-10</t>
  </si>
  <si>
    <t>2021-11-26</t>
  </si>
  <si>
    <t>2021-11-24</t>
  </si>
  <si>
    <t>2021-11-21</t>
  </si>
  <si>
    <t>2021-11-19</t>
  </si>
  <si>
    <t>2021-11-11</t>
  </si>
  <si>
    <t>2021-10-22</t>
  </si>
  <si>
    <t>2021-10-02</t>
  </si>
  <si>
    <t>2021-11-30</t>
  </si>
  <si>
    <t>2021-11-13</t>
  </si>
  <si>
    <t>2021-11-09</t>
  </si>
  <si>
    <t>2021-10-06</t>
  </si>
  <si>
    <t>2021-12-22</t>
  </si>
  <si>
    <t>2021-12-09</t>
  </si>
  <si>
    <t>2021-12-08</t>
  </si>
  <si>
    <t>2021-11-02</t>
  </si>
  <si>
    <t>2021-12-26</t>
  </si>
  <si>
    <t>2021-11-04</t>
  </si>
  <si>
    <t>2021-12-24</t>
  </si>
  <si>
    <t>2021-12-16</t>
  </si>
  <si>
    <t>2021-12-05</t>
  </si>
  <si>
    <t>2021-11-27</t>
  </si>
  <si>
    <t>2021-11-20</t>
  </si>
  <si>
    <t>2021-11-14</t>
  </si>
  <si>
    <t>2021-10-29</t>
  </si>
  <si>
    <t>2021-10-28</t>
  </si>
  <si>
    <t>2021-10-20</t>
  </si>
  <si>
    <t>2021-10-13</t>
  </si>
  <si>
    <t>2021-10-16</t>
  </si>
  <si>
    <t>공제</t>
    <phoneticPr fontId="1" type="noConversion"/>
  </si>
  <si>
    <t>2021-10-09</t>
  </si>
  <si>
    <t>2021-11-06</t>
  </si>
  <si>
    <t>2021-12-04</t>
  </si>
  <si>
    <t>2021-10-10</t>
  </si>
  <si>
    <t>2021-12-11</t>
  </si>
  <si>
    <t>2021-11-07</t>
  </si>
  <si>
    <t>2021-10-24</t>
  </si>
  <si>
    <t>2021-10-17</t>
  </si>
  <si>
    <t>test</t>
    <phoneticPr fontId="1" type="noConversion"/>
  </si>
  <si>
    <t>공제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</si>
</sst>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0"/>
      <color theme="1"/>
      <name val="Tahoma"/>
      <family val="2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333333"/>
      <name val="맑은 고딕"/>
      <family val="3"/>
      <charset val="129"/>
      <scheme val="minor"/>
    </font>
    <font>
      <sz val="11"/>
      <color rgb="FF454545"/>
      <name val="맑은 고딕"/>
      <family val="3"/>
      <charset val="129"/>
      <scheme val="minor"/>
    </font>
    <font>
      <sz val="10"/>
      <name val="Arial"/>
      <family val="2"/>
    </font>
    <font>
      <sz val="10"/>
      <name val="돋움"/>
      <family val="3"/>
      <charset val="129"/>
    </font>
    <font>
      <b/>
      <sz val="10"/>
      <name val="Arial"/>
      <family val="2"/>
    </font>
    <font>
      <sz val="11"/>
      <color theme="1"/>
      <name val="나눔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C0C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/>
    <xf numFmtId="176" fontId="2" fillId="3" borderId="1" xfId="0" applyNumberFormat="1" applyFont="1" applyFill="1" applyBorder="1"/>
    <xf numFmtId="0" fontId="3" fillId="2" borderId="2" xfId="0" applyFont="1" applyFill="1" applyBorder="1" applyAlignment="1">
      <alignment horizontal="center" vertical="top"/>
    </xf>
    <xf numFmtId="0" fontId="2" fillId="4" borderId="2" xfId="0" applyFont="1" applyFill="1" applyBorder="1"/>
    <xf numFmtId="0" fontId="4" fillId="0" borderId="2" xfId="0" applyFont="1" applyBorder="1" applyAlignment="1">
      <alignment horizontal="left" vertical="top"/>
    </xf>
    <xf numFmtId="3" fontId="4" fillId="0" borderId="2" xfId="0" applyNumberFormat="1" applyFont="1" applyBorder="1" applyAlignment="1">
      <alignment horizontal="right" vertical="top"/>
    </xf>
    <xf numFmtId="0" fontId="2" fillId="0" borderId="2" xfId="0" applyFont="1" applyBorder="1"/>
    <xf numFmtId="0" fontId="2" fillId="4" borderId="0" xfId="0" applyFont="1" applyFill="1"/>
    <xf numFmtId="0" fontId="5" fillId="6" borderId="3" xfId="1" applyFill="1" applyBorder="1" applyAlignment="1">
      <alignment horizontal="center" vertical="center" wrapText="1"/>
    </xf>
    <xf numFmtId="0" fontId="5" fillId="5" borderId="3" xfId="1" applyFill="1" applyBorder="1" applyAlignment="1">
      <alignment horizontal="center" vertical="center" wrapText="1"/>
    </xf>
    <xf numFmtId="0" fontId="5" fillId="5" borderId="3" xfId="1" applyFill="1" applyBorder="1" applyAlignment="1">
      <alignment horizontal="left" vertical="center" wrapText="1"/>
    </xf>
    <xf numFmtId="3" fontId="5" fillId="5" borderId="3" xfId="1" applyNumberFormat="1" applyFill="1" applyBorder="1" applyAlignment="1">
      <alignment horizontal="right" vertical="center" wrapText="1"/>
    </xf>
    <xf numFmtId="0" fontId="5" fillId="0" borderId="3" xfId="1" applyBorder="1" applyAlignment="1">
      <alignment horizontal="center" vertical="center" wrapText="1"/>
    </xf>
    <xf numFmtId="0" fontId="5" fillId="0" borderId="3" xfId="1" applyBorder="1" applyAlignment="1">
      <alignment horizontal="left" vertical="center" wrapText="1"/>
    </xf>
    <xf numFmtId="3" fontId="5" fillId="0" borderId="3" xfId="1" applyNumberFormat="1" applyBorder="1" applyAlignment="1">
      <alignment horizontal="right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0" xfId="1"/>
    <xf numFmtId="0" fontId="5" fillId="5" borderId="3" xfId="1" applyFill="1" applyBorder="1" applyAlignment="1">
      <alignment horizontal="center" vertical="center"/>
    </xf>
    <xf numFmtId="0" fontId="5" fillId="5" borderId="3" xfId="1" applyFill="1" applyBorder="1" applyAlignment="1">
      <alignment horizontal="left" vertical="center"/>
    </xf>
    <xf numFmtId="3" fontId="5" fillId="5" borderId="3" xfId="1" applyNumberFormat="1" applyFill="1" applyBorder="1" applyAlignment="1">
      <alignment horizontal="right" vertical="center"/>
    </xf>
    <xf numFmtId="3" fontId="5" fillId="0" borderId="0" xfId="1" applyNumberFormat="1"/>
    <xf numFmtId="0" fontId="5" fillId="0" borderId="0" xfId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/>
    <xf numFmtId="0" fontId="6" fillId="5" borderId="3" xfId="1" applyFont="1" applyFill="1" applyBorder="1" applyAlignment="1">
      <alignment horizontal="center" vertical="center" wrapText="1"/>
    </xf>
    <xf numFmtId="0" fontId="5" fillId="5" borderId="4" xfId="1" applyFill="1" applyBorder="1" applyAlignment="1">
      <alignment horizontal="center" vertical="center" wrapText="1"/>
    </xf>
    <xf numFmtId="0" fontId="5" fillId="5" borderId="4" xfId="1" applyFill="1" applyBorder="1" applyAlignment="1">
      <alignment horizontal="left" vertical="center" wrapText="1"/>
    </xf>
    <xf numFmtId="3" fontId="5" fillId="5" borderId="4" xfId="1" applyNumberFormat="1" applyFill="1" applyBorder="1" applyAlignment="1">
      <alignment horizontal="right" vertical="center" wrapText="1"/>
    </xf>
    <xf numFmtId="0" fontId="2" fillId="7" borderId="0" xfId="0" applyFont="1" applyFill="1"/>
    <xf numFmtId="3" fontId="8" fillId="0" borderId="5" xfId="0" applyNumberFormat="1" applyFont="1" applyBorder="1" applyProtection="1">
      <protection locked="0"/>
    </xf>
    <xf numFmtId="3" fontId="8" fillId="7" borderId="5" xfId="0" applyNumberFormat="1" applyFont="1" applyFill="1" applyBorder="1" applyProtection="1">
      <protection locked="0"/>
    </xf>
    <xf numFmtId="0" fontId="2" fillId="0" borderId="0" xfId="0" applyFont="1" applyFill="1"/>
  </cellXfs>
  <cellStyles count="2">
    <cellStyle name="표준" xfId="0" builtinId="0"/>
    <cellStyle name="표준 2" xfId="1" xr:uid="{00000000-0005-0000-0000-000001000000}"/>
  </cellStyles>
  <dxfs count="2"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9525" cy="9525"/>
    <xdr:pic>
      <xdr:nvPicPr>
        <xdr:cNvPr id="2" name="RSXls2007_missing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9525" cy="95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</xdr:row>
      <xdr:rowOff>0</xdr:rowOff>
    </xdr:from>
    <xdr:ext cx="9525" cy="9525"/>
    <xdr:pic>
      <xdr:nvPicPr>
        <xdr:cNvPr id="3" name="RSXls2007_missing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5815" y="161925"/>
          <a:ext cx="9525" cy="95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531495</xdr:colOff>
      <xdr:row>1</xdr:row>
      <xdr:rowOff>0</xdr:rowOff>
    </xdr:from>
    <xdr:ext cx="9525" cy="9525"/>
    <xdr:pic>
      <xdr:nvPicPr>
        <xdr:cNvPr id="4" name="RSXls2007_missing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9145" y="161925"/>
          <a:ext cx="9525" cy="95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5" name="RSXls2007_missing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0170" y="161925"/>
          <a:ext cx="9525" cy="95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3014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4" sqref="C4"/>
    </sheetView>
  </sheetViews>
  <sheetFormatPr defaultRowHeight="12.75" customHeight="1" x14ac:dyDescent="0.3"/>
  <cols>
    <col min="1" max="1" width="5.85546875" style="1" customWidth="1"/>
    <col min="2" max="2" width="8.7109375" style="1" bestFit="1" customWidth="1"/>
    <col min="3" max="3" width="10.85546875" style="1" customWidth="1"/>
    <col min="4" max="4" width="14.28515625" style="1" customWidth="1"/>
    <col min="5" max="5" width="13.28515625" style="1" hidden="1" customWidth="1"/>
    <col min="6" max="6" width="14.42578125" style="1" hidden="1" customWidth="1"/>
    <col min="7" max="7" width="22.85546875" style="1" hidden="1" customWidth="1"/>
    <col min="8" max="8" width="15.28515625" style="1" hidden="1" customWidth="1"/>
    <col min="9" max="9" width="20.140625" style="1" hidden="1" customWidth="1"/>
    <col min="10" max="10" width="16.5703125" style="1" hidden="1" customWidth="1"/>
    <col min="11" max="11" width="15.28515625" style="1" customWidth="1"/>
    <col min="12" max="16384" width="9.140625" style="1"/>
  </cols>
  <sheetData>
    <row r="1" spans="1:16" ht="12.75" customHeight="1" x14ac:dyDescent="0.3">
      <c r="B1" s="2"/>
      <c r="C1" s="2"/>
      <c r="D1" s="3">
        <f>SUBTOTAL(9,D3:D71719)</f>
        <v>162909613</v>
      </c>
    </row>
    <row r="2" spans="1:16" ht="27" customHeight="1" x14ac:dyDescent="0.3">
      <c r="A2" s="1" t="s">
        <v>283</v>
      </c>
      <c r="B2" s="4" t="s">
        <v>0</v>
      </c>
      <c r="C2" s="4" t="s">
        <v>284</v>
      </c>
      <c r="D2" s="4" t="s">
        <v>1</v>
      </c>
      <c r="E2" s="5" t="s">
        <v>276</v>
      </c>
      <c r="F2" s="5" t="s">
        <v>277</v>
      </c>
      <c r="G2" s="5" t="s">
        <v>278</v>
      </c>
      <c r="H2" s="5" t="s">
        <v>279</v>
      </c>
      <c r="I2" s="5" t="s">
        <v>281</v>
      </c>
      <c r="J2" s="5" t="s">
        <v>280</v>
      </c>
      <c r="K2" s="9" t="s">
        <v>282</v>
      </c>
      <c r="L2" s="30" t="s">
        <v>631</v>
      </c>
      <c r="N2" s="10" t="s">
        <v>288</v>
      </c>
      <c r="O2" s="10" t="s">
        <v>289</v>
      </c>
      <c r="P2" s="10" t="s">
        <v>290</v>
      </c>
    </row>
    <row r="3" spans="1:16" ht="16.5" x14ac:dyDescent="0.3">
      <c r="A3" s="1">
        <v>408</v>
      </c>
      <c r="B3" s="6" t="s">
        <v>2</v>
      </c>
      <c r="C3" s="6" t="s">
        <v>242</v>
      </c>
      <c r="D3" s="7">
        <v>237221</v>
      </c>
      <c r="E3" s="8"/>
      <c r="F3" s="8"/>
      <c r="G3" s="8"/>
      <c r="H3" s="8"/>
      <c r="I3" s="8"/>
      <c r="J3" s="8"/>
      <c r="K3" s="1" t="s">
        <v>286</v>
      </c>
      <c r="L3" s="31"/>
      <c r="N3" s="19">
        <v>20210302</v>
      </c>
      <c r="O3" s="21">
        <v>41650</v>
      </c>
      <c r="P3" s="19" t="s">
        <v>287</v>
      </c>
    </row>
    <row r="4" spans="1:16" ht="16.5" x14ac:dyDescent="0.3">
      <c r="A4" s="1">
        <v>1144</v>
      </c>
      <c r="B4" s="6" t="s">
        <v>2</v>
      </c>
      <c r="C4" s="6" t="s">
        <v>263</v>
      </c>
      <c r="D4" s="7">
        <v>56000</v>
      </c>
      <c r="E4" s="8"/>
      <c r="F4" s="8"/>
      <c r="G4" s="8"/>
      <c r="H4" s="8"/>
      <c r="I4" s="8"/>
      <c r="J4" s="8"/>
      <c r="K4" s="33" t="s">
        <v>632</v>
      </c>
      <c r="L4" s="32" t="str">
        <f>IFERROR(INDEX($P3:$P$3930,MATCH(1,(C4=$N$3:$N$3930)*(D4=$O$3:$O$3930),0)),"값이없음")</f>
        <v>값이없음</v>
      </c>
      <c r="N4" s="19">
        <v>20210204</v>
      </c>
      <c r="O4" s="21">
        <v>10000</v>
      </c>
      <c r="P4" s="19" t="s">
        <v>287</v>
      </c>
    </row>
    <row r="5" spans="1:16" ht="16.5" x14ac:dyDescent="0.3">
      <c r="A5" s="1">
        <v>296</v>
      </c>
      <c r="B5" s="6" t="s">
        <v>2</v>
      </c>
      <c r="C5" s="6" t="s">
        <v>264</v>
      </c>
      <c r="D5" s="7">
        <v>337680</v>
      </c>
      <c r="E5" s="8"/>
      <c r="F5" s="8"/>
      <c r="G5" s="8"/>
      <c r="H5" s="8"/>
      <c r="I5" s="8"/>
      <c r="J5" s="8"/>
      <c r="N5" s="19">
        <v>20210309</v>
      </c>
      <c r="O5" s="21">
        <v>19200</v>
      </c>
      <c r="P5" s="19" t="s">
        <v>287</v>
      </c>
    </row>
    <row r="6" spans="1:16" ht="16.5" x14ac:dyDescent="0.3">
      <c r="A6" s="1">
        <v>722</v>
      </c>
      <c r="B6" s="6" t="s">
        <v>2</v>
      </c>
      <c r="C6" s="6" t="s">
        <v>38</v>
      </c>
      <c r="D6" s="7">
        <v>102800</v>
      </c>
      <c r="E6" s="8"/>
      <c r="F6" s="8"/>
      <c r="G6" s="8"/>
      <c r="H6" s="8"/>
      <c r="I6" s="8"/>
      <c r="J6" s="8"/>
      <c r="N6" s="19">
        <v>20210309</v>
      </c>
      <c r="O6" s="21">
        <v>4000</v>
      </c>
      <c r="P6" s="19" t="s">
        <v>287</v>
      </c>
    </row>
    <row r="7" spans="1:16" ht="16.5" x14ac:dyDescent="0.3">
      <c r="A7" s="1">
        <v>610</v>
      </c>
      <c r="B7" s="6" t="s">
        <v>2</v>
      </c>
      <c r="C7" s="6" t="s">
        <v>265</v>
      </c>
      <c r="D7" s="7">
        <v>130000</v>
      </c>
      <c r="E7" s="8"/>
      <c r="F7" s="8"/>
      <c r="G7" s="8"/>
      <c r="H7" s="8"/>
      <c r="I7" s="8"/>
      <c r="J7" s="8"/>
      <c r="N7" s="19">
        <v>20210219</v>
      </c>
      <c r="O7" s="21">
        <v>15300</v>
      </c>
      <c r="P7" s="19" t="s">
        <v>287</v>
      </c>
    </row>
    <row r="8" spans="1:16" ht="16.5" x14ac:dyDescent="0.3">
      <c r="A8" s="1">
        <v>1227</v>
      </c>
      <c r="B8" s="6" t="s">
        <v>2</v>
      </c>
      <c r="C8" s="6" t="s">
        <v>39</v>
      </c>
      <c r="D8" s="7">
        <v>50000</v>
      </c>
      <c r="E8" s="8"/>
      <c r="F8" s="8"/>
      <c r="G8" s="8"/>
      <c r="H8" s="8"/>
      <c r="I8" s="8"/>
      <c r="J8" s="8"/>
      <c r="N8" s="19">
        <v>20210220</v>
      </c>
      <c r="O8" s="21">
        <v>94800</v>
      </c>
      <c r="P8" s="19" t="s">
        <v>287</v>
      </c>
    </row>
    <row r="9" spans="1:16" ht="16.5" x14ac:dyDescent="0.3">
      <c r="A9" s="1">
        <v>851</v>
      </c>
      <c r="B9" s="6" t="s">
        <v>2</v>
      </c>
      <c r="C9" s="6" t="s">
        <v>151</v>
      </c>
      <c r="D9" s="7">
        <v>87383</v>
      </c>
      <c r="E9" s="8"/>
      <c r="F9" s="8"/>
      <c r="G9" s="8"/>
      <c r="H9" s="8"/>
      <c r="I9" s="8"/>
      <c r="J9" s="8"/>
      <c r="N9" s="19">
        <v>20210215</v>
      </c>
      <c r="O9" s="21">
        <v>123000</v>
      </c>
      <c r="P9" s="19" t="s">
        <v>287</v>
      </c>
    </row>
    <row r="10" spans="1:16" ht="16.5" x14ac:dyDescent="0.3">
      <c r="A10" s="1">
        <v>1236</v>
      </c>
      <c r="B10" s="6" t="s">
        <v>2</v>
      </c>
      <c r="C10" s="6" t="s">
        <v>152</v>
      </c>
      <c r="D10" s="7">
        <v>49000</v>
      </c>
      <c r="E10" s="8"/>
      <c r="F10" s="8"/>
      <c r="G10" s="8"/>
      <c r="H10" s="8"/>
      <c r="I10" s="8"/>
      <c r="J10" s="8"/>
      <c r="N10" s="19">
        <v>20210304</v>
      </c>
      <c r="O10" s="21">
        <v>12300</v>
      </c>
      <c r="P10" s="19" t="s">
        <v>287</v>
      </c>
    </row>
    <row r="11" spans="1:16" ht="16.5" x14ac:dyDescent="0.3">
      <c r="A11" s="1">
        <v>339</v>
      </c>
      <c r="B11" s="6" t="s">
        <v>2</v>
      </c>
      <c r="C11" s="6" t="s">
        <v>152</v>
      </c>
      <c r="D11" s="7">
        <v>300000</v>
      </c>
      <c r="E11" s="8"/>
      <c r="F11" s="8"/>
      <c r="G11" s="8"/>
      <c r="H11" s="8"/>
      <c r="I11" s="8"/>
      <c r="J11" s="8"/>
      <c r="N11" s="19">
        <v>20210329</v>
      </c>
      <c r="O11" s="21">
        <v>78450</v>
      </c>
      <c r="P11" s="19" t="s">
        <v>287</v>
      </c>
    </row>
    <row r="12" spans="1:16" ht="16.5" x14ac:dyDescent="0.3">
      <c r="A12" s="1">
        <v>195</v>
      </c>
      <c r="B12" s="6" t="s">
        <v>2</v>
      </c>
      <c r="C12" s="6" t="s">
        <v>111</v>
      </c>
      <c r="D12" s="7">
        <v>450000</v>
      </c>
      <c r="E12" s="8"/>
      <c r="F12" s="8"/>
      <c r="G12" s="8"/>
      <c r="H12" s="8"/>
      <c r="I12" s="8"/>
      <c r="J12" s="8"/>
      <c r="N12" s="19">
        <v>20210325</v>
      </c>
      <c r="O12" s="21">
        <v>25800</v>
      </c>
      <c r="P12" s="19" t="s">
        <v>287</v>
      </c>
    </row>
    <row r="13" spans="1:16" ht="16.5" x14ac:dyDescent="0.3">
      <c r="A13" s="1">
        <v>879</v>
      </c>
      <c r="B13" s="6" t="s">
        <v>2</v>
      </c>
      <c r="C13" s="6" t="s">
        <v>201</v>
      </c>
      <c r="D13" s="7">
        <v>83000</v>
      </c>
      <c r="E13" s="8"/>
      <c r="F13" s="8"/>
      <c r="G13" s="8"/>
      <c r="H13" s="8"/>
      <c r="I13" s="8"/>
      <c r="J13" s="8"/>
      <c r="N13" s="19">
        <v>20210325</v>
      </c>
      <c r="O13" s="21">
        <v>12200</v>
      </c>
      <c r="P13" s="19" t="s">
        <v>287</v>
      </c>
    </row>
    <row r="14" spans="1:16" ht="16.5" x14ac:dyDescent="0.3">
      <c r="A14" s="1">
        <v>566</v>
      </c>
      <c r="B14" s="6" t="s">
        <v>2</v>
      </c>
      <c r="C14" s="6" t="s">
        <v>201</v>
      </c>
      <c r="D14" s="7">
        <v>145000</v>
      </c>
      <c r="E14" s="8"/>
      <c r="F14" s="8"/>
      <c r="G14" s="8"/>
      <c r="H14" s="8"/>
      <c r="I14" s="8"/>
      <c r="J14" s="8"/>
      <c r="N14" s="19">
        <v>20210322</v>
      </c>
      <c r="O14" s="21">
        <v>27920</v>
      </c>
      <c r="P14" s="19" t="s">
        <v>287</v>
      </c>
    </row>
    <row r="15" spans="1:16" ht="16.5" x14ac:dyDescent="0.3">
      <c r="A15" s="1">
        <v>1004</v>
      </c>
      <c r="B15" s="6" t="s">
        <v>2</v>
      </c>
      <c r="C15" s="6" t="s">
        <v>40</v>
      </c>
      <c r="D15" s="7">
        <v>70000</v>
      </c>
      <c r="E15" s="8"/>
      <c r="F15" s="8"/>
      <c r="G15" s="8"/>
      <c r="H15" s="8"/>
      <c r="I15" s="8"/>
      <c r="J15" s="8"/>
      <c r="N15" s="19">
        <v>20210322</v>
      </c>
      <c r="O15" s="21">
        <v>8900</v>
      </c>
      <c r="P15" s="19" t="s">
        <v>287</v>
      </c>
    </row>
    <row r="16" spans="1:16" ht="16.5" x14ac:dyDescent="0.3">
      <c r="A16" s="1">
        <v>687</v>
      </c>
      <c r="B16" s="6" t="s">
        <v>2</v>
      </c>
      <c r="C16" s="6" t="s">
        <v>40</v>
      </c>
      <c r="D16" s="7">
        <v>109190</v>
      </c>
      <c r="E16" s="8"/>
      <c r="F16" s="8"/>
      <c r="G16" s="8"/>
      <c r="H16" s="8"/>
      <c r="I16" s="8"/>
      <c r="J16" s="8"/>
      <c r="N16" s="19">
        <v>20210322</v>
      </c>
      <c r="O16" s="21">
        <v>82290</v>
      </c>
      <c r="P16" s="19" t="s">
        <v>287</v>
      </c>
    </row>
    <row r="17" spans="1:16" ht="16.5" x14ac:dyDescent="0.3">
      <c r="A17" s="1">
        <v>1293</v>
      </c>
      <c r="B17" s="6" t="s">
        <v>2</v>
      </c>
      <c r="C17" s="6" t="s">
        <v>266</v>
      </c>
      <c r="D17" s="7">
        <v>42500</v>
      </c>
      <c r="E17" s="8"/>
      <c r="F17" s="8"/>
      <c r="G17" s="8"/>
      <c r="H17" s="8"/>
      <c r="I17" s="8"/>
      <c r="J17" s="8"/>
      <c r="N17" s="19">
        <v>20210318</v>
      </c>
      <c r="O17" s="21">
        <v>107820</v>
      </c>
      <c r="P17" s="19" t="s">
        <v>287</v>
      </c>
    </row>
    <row r="18" spans="1:16" ht="16.5" x14ac:dyDescent="0.3">
      <c r="A18" s="1">
        <v>204</v>
      </c>
      <c r="B18" s="6" t="s">
        <v>2</v>
      </c>
      <c r="C18" s="6" t="s">
        <v>41</v>
      </c>
      <c r="D18" s="7">
        <v>423700</v>
      </c>
      <c r="E18" s="8"/>
      <c r="F18" s="8"/>
      <c r="G18" s="8"/>
      <c r="H18" s="8"/>
      <c r="I18" s="8"/>
      <c r="J18" s="8"/>
      <c r="N18" s="19">
        <v>20210315</v>
      </c>
      <c r="O18" s="21">
        <v>15960</v>
      </c>
      <c r="P18" s="19" t="s">
        <v>287</v>
      </c>
    </row>
    <row r="19" spans="1:16" ht="16.5" x14ac:dyDescent="0.3">
      <c r="A19" s="1">
        <v>151</v>
      </c>
      <c r="B19" s="6" t="s">
        <v>2</v>
      </c>
      <c r="C19" s="6" t="s">
        <v>42</v>
      </c>
      <c r="D19" s="7">
        <v>542450</v>
      </c>
      <c r="E19" s="8"/>
      <c r="F19" s="8"/>
      <c r="G19" s="8"/>
      <c r="H19" s="8"/>
      <c r="I19" s="8"/>
      <c r="J19" s="8"/>
      <c r="N19" s="19">
        <v>20210315</v>
      </c>
      <c r="O19" s="21">
        <v>69240</v>
      </c>
      <c r="P19" s="19" t="s">
        <v>287</v>
      </c>
    </row>
    <row r="20" spans="1:16" ht="16.5" x14ac:dyDescent="0.3">
      <c r="A20" s="1">
        <v>126</v>
      </c>
      <c r="B20" s="6" t="s">
        <v>2</v>
      </c>
      <c r="C20" s="6" t="s">
        <v>42</v>
      </c>
      <c r="D20" s="7">
        <v>636000</v>
      </c>
      <c r="E20" s="8"/>
      <c r="F20" s="8"/>
      <c r="G20" s="8"/>
      <c r="H20" s="8"/>
      <c r="I20" s="8"/>
      <c r="J20" s="8"/>
      <c r="N20" s="19">
        <v>20210308</v>
      </c>
      <c r="O20" s="21">
        <v>73060</v>
      </c>
      <c r="P20" s="19" t="s">
        <v>287</v>
      </c>
    </row>
    <row r="21" spans="1:16" ht="16.5" x14ac:dyDescent="0.3">
      <c r="A21" s="1">
        <v>1005</v>
      </c>
      <c r="B21" s="6" t="s">
        <v>2</v>
      </c>
      <c r="C21" s="6" t="s">
        <v>255</v>
      </c>
      <c r="D21" s="7">
        <v>70000</v>
      </c>
      <c r="E21" s="8"/>
      <c r="F21" s="8"/>
      <c r="G21" s="8"/>
      <c r="H21" s="8"/>
      <c r="I21" s="8"/>
      <c r="J21" s="8"/>
      <c r="N21" s="19">
        <v>20210308</v>
      </c>
      <c r="O21" s="21">
        <v>22810</v>
      </c>
      <c r="P21" s="19" t="s">
        <v>287</v>
      </c>
    </row>
    <row r="22" spans="1:16" ht="16.5" x14ac:dyDescent="0.3">
      <c r="A22" s="1">
        <v>829</v>
      </c>
      <c r="B22" s="6" t="s">
        <v>2</v>
      </c>
      <c r="C22" s="6" t="s">
        <v>255</v>
      </c>
      <c r="D22" s="7">
        <v>90000</v>
      </c>
      <c r="E22" s="8"/>
      <c r="F22" s="8"/>
      <c r="G22" s="8"/>
      <c r="H22" s="8"/>
      <c r="I22" s="8"/>
      <c r="J22" s="8"/>
      <c r="N22" s="19">
        <v>20210302</v>
      </c>
      <c r="O22" s="21">
        <v>46040</v>
      </c>
      <c r="P22" s="19" t="s">
        <v>287</v>
      </c>
    </row>
    <row r="23" spans="1:16" ht="16.5" x14ac:dyDescent="0.3">
      <c r="A23" s="1">
        <v>772</v>
      </c>
      <c r="B23" s="6" t="s">
        <v>2</v>
      </c>
      <c r="C23" s="6" t="s">
        <v>255</v>
      </c>
      <c r="D23" s="7">
        <v>99000</v>
      </c>
      <c r="E23" s="8"/>
      <c r="F23" s="8"/>
      <c r="G23" s="8"/>
      <c r="H23" s="8"/>
      <c r="I23" s="8"/>
      <c r="J23" s="8"/>
      <c r="N23" s="19">
        <v>20210302</v>
      </c>
      <c r="O23" s="21">
        <v>7960</v>
      </c>
      <c r="P23" s="19" t="s">
        <v>287</v>
      </c>
    </row>
    <row r="24" spans="1:16" ht="16.5" x14ac:dyDescent="0.3">
      <c r="A24" s="1">
        <v>411</v>
      </c>
      <c r="B24" s="6" t="s">
        <v>2</v>
      </c>
      <c r="C24" s="6" t="s">
        <v>255</v>
      </c>
      <c r="D24" s="7">
        <v>235813</v>
      </c>
      <c r="E24" s="8"/>
      <c r="F24" s="8"/>
      <c r="G24" s="8"/>
      <c r="H24" s="8"/>
      <c r="I24" s="8"/>
      <c r="J24" s="8"/>
      <c r="N24" s="19">
        <v>20210226</v>
      </c>
      <c r="O24" s="21">
        <v>29820</v>
      </c>
      <c r="P24" s="19" t="s">
        <v>287</v>
      </c>
    </row>
    <row r="25" spans="1:16" ht="16.5" x14ac:dyDescent="0.3">
      <c r="A25" s="1">
        <v>2254</v>
      </c>
      <c r="B25" s="6" t="s">
        <v>2</v>
      </c>
      <c r="C25" s="6" t="s">
        <v>3</v>
      </c>
      <c r="D25" s="7">
        <v>3300</v>
      </c>
      <c r="E25" s="8"/>
      <c r="F25" s="8"/>
      <c r="G25" s="8"/>
      <c r="H25" s="8"/>
      <c r="I25" s="8"/>
      <c r="J25" s="8"/>
      <c r="N25" s="19">
        <v>20210222</v>
      </c>
      <c r="O25" s="21">
        <v>75410</v>
      </c>
      <c r="P25" s="19" t="s">
        <v>287</v>
      </c>
    </row>
    <row r="26" spans="1:16" ht="16.5" x14ac:dyDescent="0.3">
      <c r="A26" s="1">
        <v>1711</v>
      </c>
      <c r="B26" s="6" t="s">
        <v>2</v>
      </c>
      <c r="C26" s="6" t="s">
        <v>3</v>
      </c>
      <c r="D26" s="7">
        <v>18000</v>
      </c>
      <c r="E26" s="8"/>
      <c r="F26" s="8"/>
      <c r="G26" s="8"/>
      <c r="H26" s="8"/>
      <c r="I26" s="8"/>
      <c r="J26" s="8"/>
      <c r="N26" s="19">
        <v>20210222</v>
      </c>
      <c r="O26" s="21">
        <v>23390</v>
      </c>
      <c r="P26" s="19" t="s">
        <v>287</v>
      </c>
    </row>
    <row r="27" spans="1:16" ht="16.5" x14ac:dyDescent="0.3">
      <c r="A27" s="1">
        <v>1697</v>
      </c>
      <c r="B27" s="6" t="s">
        <v>2</v>
      </c>
      <c r="C27" s="6" t="s">
        <v>3</v>
      </c>
      <c r="D27" s="7">
        <v>18500</v>
      </c>
      <c r="E27" s="8"/>
      <c r="F27" s="8"/>
      <c r="G27" s="8"/>
      <c r="H27" s="8"/>
      <c r="I27" s="8"/>
      <c r="J27" s="8"/>
      <c r="N27" s="19">
        <v>20210215</v>
      </c>
      <c r="O27" s="21">
        <v>78240</v>
      </c>
      <c r="P27" s="19" t="s">
        <v>287</v>
      </c>
    </row>
    <row r="28" spans="1:16" ht="16.5" x14ac:dyDescent="0.3">
      <c r="A28" s="1">
        <v>1124</v>
      </c>
      <c r="B28" s="6" t="s">
        <v>2</v>
      </c>
      <c r="C28" s="6" t="s">
        <v>3</v>
      </c>
      <c r="D28" s="7">
        <v>58000</v>
      </c>
      <c r="E28" s="8"/>
      <c r="F28" s="8"/>
      <c r="G28" s="8"/>
      <c r="H28" s="8"/>
      <c r="I28" s="8"/>
      <c r="J28" s="8"/>
      <c r="N28" s="19">
        <v>20210215</v>
      </c>
      <c r="O28" s="21">
        <v>23790</v>
      </c>
      <c r="P28" s="19" t="s">
        <v>287</v>
      </c>
    </row>
    <row r="29" spans="1:16" ht="16.5" x14ac:dyDescent="0.3">
      <c r="A29" s="1">
        <v>475</v>
      </c>
      <c r="B29" s="6" t="s">
        <v>2</v>
      </c>
      <c r="C29" s="6" t="s">
        <v>202</v>
      </c>
      <c r="D29" s="7">
        <v>188748</v>
      </c>
      <c r="E29" s="8"/>
      <c r="F29" s="8"/>
      <c r="G29" s="8"/>
      <c r="H29" s="8"/>
      <c r="I29" s="8"/>
      <c r="J29" s="8"/>
      <c r="K29" s="1" t="s">
        <v>286</v>
      </c>
      <c r="N29" s="19">
        <v>20210208</v>
      </c>
      <c r="O29" s="21">
        <v>60050</v>
      </c>
      <c r="P29" s="19" t="s">
        <v>287</v>
      </c>
    </row>
    <row r="30" spans="1:16" ht="16.5" x14ac:dyDescent="0.3">
      <c r="A30" s="1">
        <v>1407</v>
      </c>
      <c r="B30" s="6" t="s">
        <v>2</v>
      </c>
      <c r="C30" s="6" t="s">
        <v>202</v>
      </c>
      <c r="D30" s="7">
        <v>34180</v>
      </c>
      <c r="E30" s="8"/>
      <c r="F30" s="8"/>
      <c r="G30" s="8"/>
      <c r="H30" s="8"/>
      <c r="I30" s="8"/>
      <c r="J30" s="8"/>
      <c r="N30" s="19">
        <v>20210208</v>
      </c>
      <c r="O30" s="21">
        <v>7960</v>
      </c>
      <c r="P30" s="19" t="s">
        <v>287</v>
      </c>
    </row>
    <row r="31" spans="1:16" ht="16.5" x14ac:dyDescent="0.3">
      <c r="A31" s="1">
        <v>1825</v>
      </c>
      <c r="B31" s="6" t="s">
        <v>2</v>
      </c>
      <c r="C31" s="6" t="s">
        <v>43</v>
      </c>
      <c r="D31" s="7">
        <v>12500</v>
      </c>
      <c r="E31" s="8"/>
      <c r="F31" s="8"/>
      <c r="G31" s="8"/>
      <c r="H31" s="8"/>
      <c r="I31" s="8"/>
      <c r="J31" s="8"/>
      <c r="N31" s="19">
        <v>20210204</v>
      </c>
      <c r="O31" s="21">
        <v>327800</v>
      </c>
      <c r="P31" s="19" t="s">
        <v>287</v>
      </c>
    </row>
    <row r="32" spans="1:16" ht="16.5" x14ac:dyDescent="0.3">
      <c r="A32" s="1">
        <v>867</v>
      </c>
      <c r="B32" s="6" t="s">
        <v>2</v>
      </c>
      <c r="C32" s="6" t="s">
        <v>112</v>
      </c>
      <c r="D32" s="7">
        <v>85000</v>
      </c>
      <c r="E32" s="8"/>
      <c r="F32" s="8"/>
      <c r="G32" s="8"/>
      <c r="H32" s="8"/>
      <c r="I32" s="8"/>
      <c r="J32" s="8"/>
      <c r="N32" s="19">
        <v>20210203</v>
      </c>
      <c r="O32" s="21">
        <v>4500</v>
      </c>
      <c r="P32" s="19" t="s">
        <v>287</v>
      </c>
    </row>
    <row r="33" spans="1:16" ht="16.5" x14ac:dyDescent="0.3">
      <c r="A33" s="1">
        <v>665</v>
      </c>
      <c r="B33" s="6" t="s">
        <v>2</v>
      </c>
      <c r="C33" s="6" t="s">
        <v>112</v>
      </c>
      <c r="D33" s="7">
        <v>116000</v>
      </c>
      <c r="E33" s="8"/>
      <c r="F33" s="8"/>
      <c r="G33" s="8"/>
      <c r="H33" s="8"/>
      <c r="I33" s="8"/>
      <c r="J33" s="8"/>
      <c r="N33" s="19">
        <v>20210202</v>
      </c>
      <c r="O33" s="21">
        <v>130280</v>
      </c>
      <c r="P33" s="19" t="s">
        <v>287</v>
      </c>
    </row>
    <row r="34" spans="1:16" ht="16.5" x14ac:dyDescent="0.3">
      <c r="A34" s="1">
        <v>584</v>
      </c>
      <c r="B34" s="6" t="s">
        <v>2</v>
      </c>
      <c r="C34" s="6" t="s">
        <v>112</v>
      </c>
      <c r="D34" s="7">
        <v>137182</v>
      </c>
      <c r="E34" s="8"/>
      <c r="F34" s="8"/>
      <c r="G34" s="8"/>
      <c r="H34" s="8"/>
      <c r="I34" s="8"/>
      <c r="J34" s="8"/>
      <c r="N34" s="19">
        <v>20210201</v>
      </c>
      <c r="O34" s="21">
        <v>73860</v>
      </c>
      <c r="P34" s="19" t="s">
        <v>287</v>
      </c>
    </row>
    <row r="35" spans="1:16" ht="16.5" x14ac:dyDescent="0.3">
      <c r="A35" s="1">
        <v>536</v>
      </c>
      <c r="B35" s="6" t="s">
        <v>2</v>
      </c>
      <c r="C35" s="6" t="s">
        <v>112</v>
      </c>
      <c r="D35" s="7">
        <v>152030</v>
      </c>
      <c r="E35" s="8"/>
      <c r="F35" s="8"/>
      <c r="G35" s="8"/>
      <c r="H35" s="8"/>
      <c r="I35" s="8"/>
      <c r="J35" s="8"/>
      <c r="N35" s="19">
        <v>20210201</v>
      </c>
      <c r="O35" s="21">
        <v>18740</v>
      </c>
      <c r="P35" s="19" t="s">
        <v>287</v>
      </c>
    </row>
    <row r="36" spans="1:16" ht="16.5" x14ac:dyDescent="0.3">
      <c r="A36" s="1">
        <v>1492</v>
      </c>
      <c r="B36" s="6" t="s">
        <v>2</v>
      </c>
      <c r="C36" s="6" t="s">
        <v>240</v>
      </c>
      <c r="D36" s="7">
        <v>28000</v>
      </c>
      <c r="E36" s="8"/>
      <c r="F36" s="8"/>
      <c r="G36" s="8"/>
      <c r="H36" s="8"/>
      <c r="I36" s="8"/>
      <c r="J36" s="8"/>
      <c r="N36" s="19">
        <v>20210201</v>
      </c>
      <c r="O36" s="21">
        <v>17960</v>
      </c>
      <c r="P36" s="19" t="s">
        <v>287</v>
      </c>
    </row>
    <row r="37" spans="1:16" ht="16.5" x14ac:dyDescent="0.3">
      <c r="A37" s="1">
        <v>834</v>
      </c>
      <c r="B37" s="6" t="s">
        <v>2</v>
      </c>
      <c r="C37" s="6" t="s">
        <v>240</v>
      </c>
      <c r="D37" s="7">
        <v>90000</v>
      </c>
      <c r="E37" s="8"/>
      <c r="F37" s="8"/>
      <c r="G37" s="8"/>
      <c r="H37" s="8"/>
      <c r="I37" s="8"/>
      <c r="J37" s="8"/>
      <c r="N37" s="19">
        <v>20210125</v>
      </c>
      <c r="O37" s="21">
        <v>82370</v>
      </c>
      <c r="P37" s="19" t="s">
        <v>287</v>
      </c>
    </row>
    <row r="38" spans="1:16" ht="16.5" x14ac:dyDescent="0.3">
      <c r="A38" s="1">
        <v>2249</v>
      </c>
      <c r="B38" s="6" t="s">
        <v>2</v>
      </c>
      <c r="C38" s="6" t="s">
        <v>203</v>
      </c>
      <c r="D38" s="7">
        <v>3600</v>
      </c>
      <c r="E38" s="8"/>
      <c r="F38" s="8"/>
      <c r="G38" s="8"/>
      <c r="H38" s="8"/>
      <c r="I38" s="8"/>
      <c r="J38" s="8"/>
      <c r="N38" s="19">
        <v>20210125</v>
      </c>
      <c r="O38" s="21">
        <v>30880</v>
      </c>
      <c r="P38" s="19" t="s">
        <v>287</v>
      </c>
    </row>
    <row r="39" spans="1:16" ht="16.5" x14ac:dyDescent="0.3">
      <c r="A39" s="1">
        <v>1813</v>
      </c>
      <c r="B39" s="6" t="s">
        <v>2</v>
      </c>
      <c r="C39" s="6" t="s">
        <v>203</v>
      </c>
      <c r="D39" s="7">
        <v>13300</v>
      </c>
      <c r="E39" s="8"/>
      <c r="F39" s="8"/>
      <c r="G39" s="8"/>
      <c r="H39" s="8"/>
      <c r="I39" s="8"/>
      <c r="J39" s="8"/>
      <c r="N39" s="19">
        <v>20210119</v>
      </c>
      <c r="O39" s="21">
        <v>49300</v>
      </c>
      <c r="P39" s="19" t="s">
        <v>287</v>
      </c>
    </row>
    <row r="40" spans="1:16" ht="16.5" x14ac:dyDescent="0.3">
      <c r="A40" s="1">
        <v>1255</v>
      </c>
      <c r="B40" s="6" t="s">
        <v>2</v>
      </c>
      <c r="C40" s="6" t="s">
        <v>203</v>
      </c>
      <c r="D40" s="7">
        <v>46100</v>
      </c>
      <c r="E40" s="8"/>
      <c r="F40" s="8"/>
      <c r="G40" s="8"/>
      <c r="H40" s="8"/>
      <c r="I40" s="8"/>
      <c r="J40" s="8"/>
      <c r="N40" s="19">
        <v>20210119</v>
      </c>
      <c r="O40" s="21">
        <v>26800</v>
      </c>
      <c r="P40" s="19" t="s">
        <v>287</v>
      </c>
    </row>
    <row r="41" spans="1:16" ht="16.5" x14ac:dyDescent="0.3">
      <c r="A41" s="1">
        <v>1171</v>
      </c>
      <c r="B41" s="6" t="s">
        <v>2</v>
      </c>
      <c r="C41" s="6" t="s">
        <v>203</v>
      </c>
      <c r="D41" s="7">
        <v>54000</v>
      </c>
      <c r="E41" s="8"/>
      <c r="F41" s="8"/>
      <c r="G41" s="8"/>
      <c r="H41" s="8"/>
      <c r="I41" s="8"/>
      <c r="J41" s="8"/>
      <c r="N41" s="19">
        <v>20210118</v>
      </c>
      <c r="O41" s="21">
        <v>92890</v>
      </c>
      <c r="P41" s="19" t="s">
        <v>287</v>
      </c>
    </row>
    <row r="42" spans="1:16" ht="16.5" x14ac:dyDescent="0.3">
      <c r="A42" s="1">
        <v>1749</v>
      </c>
      <c r="B42" s="6" t="s">
        <v>2</v>
      </c>
      <c r="C42" s="6" t="s">
        <v>44</v>
      </c>
      <c r="D42" s="7">
        <v>16336</v>
      </c>
      <c r="E42" s="8"/>
      <c r="F42" s="8"/>
      <c r="G42" s="8"/>
      <c r="H42" s="8"/>
      <c r="I42" s="8"/>
      <c r="J42" s="8"/>
      <c r="K42" s="1" t="s">
        <v>286</v>
      </c>
      <c r="N42" s="19">
        <v>20210118</v>
      </c>
      <c r="O42" s="21">
        <v>16860</v>
      </c>
      <c r="P42" s="19" t="s">
        <v>287</v>
      </c>
    </row>
    <row r="43" spans="1:16" ht="16.5" x14ac:dyDescent="0.3">
      <c r="A43" s="1">
        <v>1448</v>
      </c>
      <c r="B43" s="6" t="s">
        <v>2</v>
      </c>
      <c r="C43" s="6" t="s">
        <v>45</v>
      </c>
      <c r="D43" s="7">
        <v>30640</v>
      </c>
      <c r="E43" s="8"/>
      <c r="F43" s="8"/>
      <c r="G43" s="8"/>
      <c r="H43" s="8"/>
      <c r="I43" s="8"/>
      <c r="J43" s="8"/>
      <c r="K43" s="1" t="s">
        <v>286</v>
      </c>
      <c r="N43" s="19">
        <v>20210114</v>
      </c>
      <c r="O43" s="21">
        <v>49560</v>
      </c>
      <c r="P43" s="19" t="s">
        <v>287</v>
      </c>
    </row>
    <row r="44" spans="1:16" ht="16.5" x14ac:dyDescent="0.3">
      <c r="A44" s="1">
        <v>1689</v>
      </c>
      <c r="B44" s="6" t="s">
        <v>2</v>
      </c>
      <c r="C44" s="6" t="s">
        <v>45</v>
      </c>
      <c r="D44" s="7">
        <v>18800</v>
      </c>
      <c r="E44" s="8"/>
      <c r="F44" s="8"/>
      <c r="G44" s="8"/>
      <c r="H44" s="8"/>
      <c r="I44" s="8"/>
      <c r="J44" s="8"/>
      <c r="N44" s="19">
        <v>20210111</v>
      </c>
      <c r="O44" s="21">
        <v>40480</v>
      </c>
      <c r="P44" s="19" t="s">
        <v>287</v>
      </c>
    </row>
    <row r="45" spans="1:16" ht="16.5" x14ac:dyDescent="0.3">
      <c r="A45" s="1">
        <v>1625</v>
      </c>
      <c r="B45" s="6" t="s">
        <v>2</v>
      </c>
      <c r="C45" s="6" t="s">
        <v>190</v>
      </c>
      <c r="D45" s="7">
        <v>20484</v>
      </c>
      <c r="E45" s="8"/>
      <c r="F45" s="8"/>
      <c r="G45" s="8"/>
      <c r="H45" s="8"/>
      <c r="I45" s="8"/>
      <c r="J45" s="8"/>
      <c r="K45" s="1" t="s">
        <v>286</v>
      </c>
      <c r="N45" s="19">
        <v>20210104</v>
      </c>
      <c r="O45" s="21">
        <v>53850</v>
      </c>
      <c r="P45" s="19" t="s">
        <v>287</v>
      </c>
    </row>
    <row r="46" spans="1:16" ht="16.5" x14ac:dyDescent="0.3">
      <c r="A46" s="1">
        <v>1704</v>
      </c>
      <c r="B46" s="6" t="s">
        <v>2</v>
      </c>
      <c r="C46" s="6" t="s">
        <v>243</v>
      </c>
      <c r="D46" s="7">
        <v>18028</v>
      </c>
      <c r="E46" s="8"/>
      <c r="F46" s="8"/>
      <c r="G46" s="8"/>
      <c r="H46" s="8"/>
      <c r="I46" s="8"/>
      <c r="J46" s="8"/>
      <c r="K46" s="1" t="s">
        <v>286</v>
      </c>
      <c r="N46" s="19">
        <v>20210104</v>
      </c>
      <c r="O46" s="21">
        <v>26260</v>
      </c>
      <c r="P46" s="19" t="s">
        <v>287</v>
      </c>
    </row>
    <row r="47" spans="1:16" ht="16.5" x14ac:dyDescent="0.3">
      <c r="A47" s="1">
        <v>142</v>
      </c>
      <c r="B47" s="6" t="s">
        <v>2</v>
      </c>
      <c r="C47" s="6" t="s">
        <v>204</v>
      </c>
      <c r="D47" s="7">
        <v>577040</v>
      </c>
      <c r="E47" s="8"/>
      <c r="F47" s="8"/>
      <c r="G47" s="8"/>
      <c r="H47" s="8"/>
      <c r="I47" s="8"/>
      <c r="J47" s="8"/>
      <c r="N47" s="19">
        <v>20210315</v>
      </c>
      <c r="O47" s="21">
        <v>33100</v>
      </c>
      <c r="P47" s="19" t="s">
        <v>287</v>
      </c>
    </row>
    <row r="48" spans="1:16" ht="16.5" x14ac:dyDescent="0.3">
      <c r="A48" s="1">
        <v>1523</v>
      </c>
      <c r="B48" s="6" t="s">
        <v>2</v>
      </c>
      <c r="C48" s="6" t="s">
        <v>204</v>
      </c>
      <c r="D48" s="7">
        <v>25792</v>
      </c>
      <c r="E48" s="8"/>
      <c r="F48" s="8"/>
      <c r="G48" s="8"/>
      <c r="H48" s="8"/>
      <c r="I48" s="8"/>
      <c r="J48" s="8"/>
      <c r="K48" s="1" t="s">
        <v>286</v>
      </c>
      <c r="N48" s="19">
        <v>20210307</v>
      </c>
      <c r="O48" s="21">
        <v>78000</v>
      </c>
      <c r="P48" s="19" t="s">
        <v>287</v>
      </c>
    </row>
    <row r="49" spans="1:16" ht="16.5" x14ac:dyDescent="0.3">
      <c r="A49" s="1">
        <v>1530</v>
      </c>
      <c r="B49" s="6" t="s">
        <v>2</v>
      </c>
      <c r="C49" s="6" t="s">
        <v>205</v>
      </c>
      <c r="D49" s="7">
        <v>25000</v>
      </c>
      <c r="E49" s="8"/>
      <c r="F49" s="8"/>
      <c r="G49" s="8"/>
      <c r="H49" s="8"/>
      <c r="I49" s="8"/>
      <c r="J49" s="8"/>
      <c r="N49" s="19">
        <v>20210126</v>
      </c>
      <c r="O49" s="21">
        <v>149000</v>
      </c>
      <c r="P49" s="19" t="s">
        <v>287</v>
      </c>
    </row>
    <row r="50" spans="1:16" ht="16.5" x14ac:dyDescent="0.3">
      <c r="A50" s="1">
        <v>1403</v>
      </c>
      <c r="B50" s="6" t="s">
        <v>2</v>
      </c>
      <c r="C50" s="6" t="s">
        <v>205</v>
      </c>
      <c r="D50" s="7">
        <v>34400</v>
      </c>
      <c r="E50" s="8"/>
      <c r="F50" s="8"/>
      <c r="G50" s="8"/>
      <c r="H50" s="8"/>
      <c r="I50" s="8"/>
      <c r="J50" s="8"/>
      <c r="N50" s="19">
        <v>20210318</v>
      </c>
      <c r="O50" s="21">
        <v>435000</v>
      </c>
      <c r="P50" s="19" t="s">
        <v>287</v>
      </c>
    </row>
    <row r="51" spans="1:16" ht="16.5" x14ac:dyDescent="0.3">
      <c r="A51" s="1">
        <v>1037</v>
      </c>
      <c r="B51" s="6" t="s">
        <v>2</v>
      </c>
      <c r="C51" s="6" t="s">
        <v>205</v>
      </c>
      <c r="D51" s="7">
        <v>68809</v>
      </c>
      <c r="E51" s="8"/>
      <c r="F51" s="8"/>
      <c r="G51" s="8"/>
      <c r="H51" s="8"/>
      <c r="I51" s="8"/>
      <c r="J51" s="8"/>
      <c r="K51" s="1" t="s">
        <v>286</v>
      </c>
      <c r="N51" s="19">
        <v>20210206</v>
      </c>
      <c r="O51" s="21">
        <v>90000</v>
      </c>
      <c r="P51" s="19" t="s">
        <v>287</v>
      </c>
    </row>
    <row r="52" spans="1:16" ht="16.5" x14ac:dyDescent="0.3">
      <c r="A52" s="1">
        <v>1244</v>
      </c>
      <c r="B52" s="6" t="s">
        <v>2</v>
      </c>
      <c r="C52" s="6" t="s">
        <v>205</v>
      </c>
      <c r="D52" s="7">
        <v>48000</v>
      </c>
      <c r="E52" s="8"/>
      <c r="F52" s="8"/>
      <c r="G52" s="8"/>
      <c r="H52" s="8"/>
      <c r="I52" s="8"/>
      <c r="J52" s="8"/>
      <c r="N52" s="19">
        <v>20210330</v>
      </c>
      <c r="O52" s="21">
        <v>9400</v>
      </c>
      <c r="P52" s="19" t="s">
        <v>287</v>
      </c>
    </row>
    <row r="53" spans="1:16" ht="16.5" x14ac:dyDescent="0.3">
      <c r="A53" s="1">
        <v>575</v>
      </c>
      <c r="B53" s="6" t="s">
        <v>2</v>
      </c>
      <c r="C53" s="6" t="s">
        <v>205</v>
      </c>
      <c r="D53" s="7">
        <v>140000</v>
      </c>
      <c r="E53" s="8"/>
      <c r="F53" s="8"/>
      <c r="G53" s="8"/>
      <c r="H53" s="8"/>
      <c r="I53" s="8"/>
      <c r="J53" s="8"/>
      <c r="N53" s="19">
        <v>20210330</v>
      </c>
      <c r="O53" s="21">
        <v>6400</v>
      </c>
      <c r="P53" s="19" t="s">
        <v>287</v>
      </c>
    </row>
    <row r="54" spans="1:16" ht="16.5" x14ac:dyDescent="0.3">
      <c r="A54" s="1">
        <v>498</v>
      </c>
      <c r="B54" s="6" t="s">
        <v>2</v>
      </c>
      <c r="C54" s="6" t="s">
        <v>205</v>
      </c>
      <c r="D54" s="7">
        <v>175910</v>
      </c>
      <c r="E54" s="8"/>
      <c r="F54" s="8"/>
      <c r="G54" s="8"/>
      <c r="H54" s="8"/>
      <c r="I54" s="8"/>
      <c r="J54" s="8"/>
      <c r="N54" s="19">
        <v>20210323</v>
      </c>
      <c r="O54" s="21">
        <v>12000</v>
      </c>
      <c r="P54" s="19" t="s">
        <v>287</v>
      </c>
    </row>
    <row r="55" spans="1:16" ht="16.5" x14ac:dyDescent="0.3">
      <c r="A55" s="1">
        <v>564</v>
      </c>
      <c r="B55" s="6" t="s">
        <v>2</v>
      </c>
      <c r="C55" s="6" t="s">
        <v>244</v>
      </c>
      <c r="D55" s="7">
        <v>145302</v>
      </c>
      <c r="E55" s="8"/>
      <c r="F55" s="8"/>
      <c r="G55" s="8"/>
      <c r="H55" s="8"/>
      <c r="I55" s="8"/>
      <c r="J55" s="8"/>
      <c r="K55" s="1" t="s">
        <v>286</v>
      </c>
      <c r="N55" s="19">
        <v>20210323</v>
      </c>
      <c r="O55" s="21">
        <v>3400</v>
      </c>
      <c r="P55" s="19" t="s">
        <v>287</v>
      </c>
    </row>
    <row r="56" spans="1:16" ht="16.5" x14ac:dyDescent="0.3">
      <c r="A56" s="1">
        <v>1531</v>
      </c>
      <c r="B56" s="6" t="s">
        <v>2</v>
      </c>
      <c r="C56" s="6" t="s">
        <v>244</v>
      </c>
      <c r="D56" s="7">
        <v>25000</v>
      </c>
      <c r="E56" s="8"/>
      <c r="F56" s="8"/>
      <c r="G56" s="8"/>
      <c r="H56" s="8"/>
      <c r="I56" s="8"/>
      <c r="J56" s="8"/>
      <c r="N56" s="19">
        <v>20210316</v>
      </c>
      <c r="O56" s="21">
        <v>13600</v>
      </c>
      <c r="P56" s="19" t="s">
        <v>287</v>
      </c>
    </row>
    <row r="57" spans="1:16" ht="16.5" x14ac:dyDescent="0.3">
      <c r="A57" s="1">
        <v>708</v>
      </c>
      <c r="B57" s="6" t="s">
        <v>2</v>
      </c>
      <c r="C57" s="6" t="s">
        <v>244</v>
      </c>
      <c r="D57" s="7">
        <v>105000</v>
      </c>
      <c r="E57" s="8"/>
      <c r="F57" s="8"/>
      <c r="G57" s="8"/>
      <c r="H57" s="8"/>
      <c r="I57" s="8"/>
      <c r="J57" s="8"/>
      <c r="N57" s="19">
        <v>20210309</v>
      </c>
      <c r="O57" s="21">
        <v>6000</v>
      </c>
      <c r="P57" s="19" t="s">
        <v>287</v>
      </c>
    </row>
    <row r="58" spans="1:16" ht="16.5" x14ac:dyDescent="0.3">
      <c r="A58" s="1">
        <v>928</v>
      </c>
      <c r="B58" s="6" t="s">
        <v>2</v>
      </c>
      <c r="C58" s="6" t="s">
        <v>137</v>
      </c>
      <c r="D58" s="7">
        <v>76365</v>
      </c>
      <c r="E58" s="8"/>
      <c r="F58" s="8"/>
      <c r="G58" s="8"/>
      <c r="H58" s="8"/>
      <c r="I58" s="8"/>
      <c r="J58" s="8"/>
      <c r="N58" s="19">
        <v>20210219</v>
      </c>
      <c r="O58" s="21">
        <v>10200</v>
      </c>
      <c r="P58" s="19" t="s">
        <v>287</v>
      </c>
    </row>
    <row r="59" spans="1:16" ht="16.5" x14ac:dyDescent="0.3">
      <c r="A59" s="1">
        <v>1206</v>
      </c>
      <c r="B59" s="6" t="s">
        <v>2</v>
      </c>
      <c r="C59" s="6" t="s">
        <v>46</v>
      </c>
      <c r="D59" s="7">
        <v>50000</v>
      </c>
      <c r="E59" s="8"/>
      <c r="F59" s="8"/>
      <c r="G59" s="8"/>
      <c r="H59" s="8"/>
      <c r="I59" s="8"/>
      <c r="J59" s="8"/>
      <c r="N59" s="19">
        <v>20210219</v>
      </c>
      <c r="O59" s="21">
        <v>6000</v>
      </c>
      <c r="P59" s="19" t="s">
        <v>287</v>
      </c>
    </row>
    <row r="60" spans="1:16" ht="16.5" x14ac:dyDescent="0.3">
      <c r="A60" s="1">
        <v>538</v>
      </c>
      <c r="B60" s="6" t="s">
        <v>2</v>
      </c>
      <c r="C60" s="6" t="s">
        <v>46</v>
      </c>
      <c r="D60" s="7">
        <v>152000</v>
      </c>
      <c r="E60" s="8"/>
      <c r="F60" s="8"/>
      <c r="G60" s="8"/>
      <c r="H60" s="8"/>
      <c r="I60" s="8"/>
      <c r="J60" s="8"/>
      <c r="N60" s="19">
        <v>20210209</v>
      </c>
      <c r="O60" s="21">
        <v>9300</v>
      </c>
      <c r="P60" s="19" t="s">
        <v>287</v>
      </c>
    </row>
    <row r="61" spans="1:16" ht="16.5" x14ac:dyDescent="0.3">
      <c r="A61" s="1">
        <v>1274</v>
      </c>
      <c r="B61" s="6" t="s">
        <v>2</v>
      </c>
      <c r="C61" s="6" t="s">
        <v>46</v>
      </c>
      <c r="D61" s="7">
        <v>44933</v>
      </c>
      <c r="E61" s="8"/>
      <c r="F61" s="8"/>
      <c r="G61" s="8"/>
      <c r="H61" s="8"/>
      <c r="I61" s="8"/>
      <c r="J61" s="8"/>
      <c r="K61" s="1" t="s">
        <v>286</v>
      </c>
      <c r="N61" s="19">
        <v>20210329</v>
      </c>
      <c r="O61" s="21">
        <v>16800</v>
      </c>
      <c r="P61" s="19" t="s">
        <v>287</v>
      </c>
    </row>
    <row r="62" spans="1:16" ht="16.5" x14ac:dyDescent="0.3">
      <c r="A62" s="1">
        <v>1839</v>
      </c>
      <c r="B62" s="6" t="s">
        <v>2</v>
      </c>
      <c r="C62" s="6" t="s">
        <v>47</v>
      </c>
      <c r="D62" s="7">
        <v>12000</v>
      </c>
      <c r="E62" s="8"/>
      <c r="F62" s="8"/>
      <c r="G62" s="8"/>
      <c r="H62" s="8"/>
      <c r="I62" s="8"/>
      <c r="J62" s="8"/>
      <c r="N62" s="19">
        <v>20210329</v>
      </c>
      <c r="O62" s="21">
        <v>6500</v>
      </c>
      <c r="P62" s="19" t="s">
        <v>287</v>
      </c>
    </row>
    <row r="63" spans="1:16" ht="16.5" x14ac:dyDescent="0.3">
      <c r="A63" s="1">
        <v>1669</v>
      </c>
      <c r="B63" s="6" t="s">
        <v>2</v>
      </c>
      <c r="C63" s="6" t="s">
        <v>113</v>
      </c>
      <c r="D63" s="7">
        <v>19700</v>
      </c>
      <c r="E63" s="8"/>
      <c r="F63" s="8"/>
      <c r="G63" s="8"/>
      <c r="H63" s="8"/>
      <c r="I63" s="8"/>
      <c r="J63" s="8"/>
      <c r="N63" s="19">
        <v>20210312</v>
      </c>
      <c r="O63" s="21">
        <v>23100</v>
      </c>
      <c r="P63" s="19" t="s">
        <v>287</v>
      </c>
    </row>
    <row r="64" spans="1:16" ht="16.5" x14ac:dyDescent="0.3">
      <c r="A64" s="1">
        <v>1551</v>
      </c>
      <c r="B64" s="6" t="s">
        <v>2</v>
      </c>
      <c r="C64" s="6" t="s">
        <v>113</v>
      </c>
      <c r="D64" s="7">
        <v>24750</v>
      </c>
      <c r="E64" s="8"/>
      <c r="F64" s="8"/>
      <c r="G64" s="8"/>
      <c r="H64" s="8"/>
      <c r="I64" s="8"/>
      <c r="J64" s="8"/>
      <c r="N64" s="19">
        <v>20210309</v>
      </c>
      <c r="O64" s="21">
        <v>1400</v>
      </c>
      <c r="P64" s="19" t="s">
        <v>287</v>
      </c>
    </row>
    <row r="65" spans="1:16" ht="16.5" x14ac:dyDescent="0.3">
      <c r="A65" s="1">
        <v>1418</v>
      </c>
      <c r="B65" s="6" t="s">
        <v>2</v>
      </c>
      <c r="C65" s="6" t="s">
        <v>113</v>
      </c>
      <c r="D65" s="7">
        <v>33330</v>
      </c>
      <c r="E65" s="8"/>
      <c r="F65" s="8"/>
      <c r="G65" s="8"/>
      <c r="H65" s="8"/>
      <c r="I65" s="8"/>
      <c r="J65" s="8"/>
      <c r="N65" s="19">
        <v>20210219</v>
      </c>
      <c r="O65" s="21">
        <v>11700</v>
      </c>
      <c r="P65" s="19" t="s">
        <v>287</v>
      </c>
    </row>
    <row r="66" spans="1:16" ht="16.5" x14ac:dyDescent="0.3">
      <c r="A66" s="1">
        <v>1290</v>
      </c>
      <c r="B66" s="6" t="s">
        <v>2</v>
      </c>
      <c r="C66" s="6" t="s">
        <v>113</v>
      </c>
      <c r="D66" s="7">
        <v>42900</v>
      </c>
      <c r="E66" s="8"/>
      <c r="F66" s="8"/>
      <c r="G66" s="8"/>
      <c r="H66" s="8"/>
      <c r="I66" s="8"/>
      <c r="J66" s="8"/>
      <c r="N66" s="19">
        <v>20210210</v>
      </c>
      <c r="O66" s="21">
        <v>19500</v>
      </c>
      <c r="P66" s="19" t="s">
        <v>287</v>
      </c>
    </row>
    <row r="67" spans="1:16" ht="16.5" x14ac:dyDescent="0.3">
      <c r="A67" s="1">
        <v>700</v>
      </c>
      <c r="B67" s="6" t="s">
        <v>2</v>
      </c>
      <c r="C67" s="6" t="s">
        <v>113</v>
      </c>
      <c r="D67" s="7">
        <v>107100</v>
      </c>
      <c r="E67" s="8"/>
      <c r="F67" s="8"/>
      <c r="G67" s="8"/>
      <c r="H67" s="8"/>
      <c r="I67" s="8"/>
      <c r="J67" s="8"/>
      <c r="N67" s="19">
        <v>20210202</v>
      </c>
      <c r="O67" s="21">
        <v>27800</v>
      </c>
      <c r="P67" s="19" t="s">
        <v>287</v>
      </c>
    </row>
    <row r="68" spans="1:16" ht="16.5" x14ac:dyDescent="0.3">
      <c r="A68" s="1">
        <v>1793</v>
      </c>
      <c r="B68" s="6" t="s">
        <v>2</v>
      </c>
      <c r="C68" s="6" t="s">
        <v>153</v>
      </c>
      <c r="D68" s="7">
        <v>14400</v>
      </c>
      <c r="E68" s="8"/>
      <c r="F68" s="8"/>
      <c r="G68" s="8"/>
      <c r="H68" s="8"/>
      <c r="I68" s="8"/>
      <c r="J68" s="8"/>
      <c r="N68" s="19">
        <v>20210112</v>
      </c>
      <c r="O68" s="21">
        <v>90000</v>
      </c>
      <c r="P68" s="19" t="s">
        <v>287</v>
      </c>
    </row>
    <row r="69" spans="1:16" ht="16.5" x14ac:dyDescent="0.3">
      <c r="A69" s="1">
        <v>1686</v>
      </c>
      <c r="B69" s="6" t="s">
        <v>2</v>
      </c>
      <c r="C69" s="6" t="s">
        <v>153</v>
      </c>
      <c r="D69" s="7">
        <v>19000</v>
      </c>
      <c r="E69" s="8"/>
      <c r="F69" s="8"/>
      <c r="G69" s="8"/>
      <c r="H69" s="8"/>
      <c r="I69" s="8"/>
      <c r="J69" s="8"/>
      <c r="N69" s="19">
        <v>20210104</v>
      </c>
      <c r="O69" s="21">
        <v>75300</v>
      </c>
      <c r="P69" s="19" t="s">
        <v>287</v>
      </c>
    </row>
    <row r="70" spans="1:16" ht="16.5" x14ac:dyDescent="0.3">
      <c r="A70" s="1">
        <v>1046</v>
      </c>
      <c r="B70" s="6" t="s">
        <v>2</v>
      </c>
      <c r="C70" s="6" t="s">
        <v>153</v>
      </c>
      <c r="D70" s="7">
        <v>67452</v>
      </c>
      <c r="E70" s="8"/>
      <c r="F70" s="8"/>
      <c r="G70" s="8"/>
      <c r="H70" s="8"/>
      <c r="I70" s="8"/>
      <c r="J70" s="8"/>
      <c r="K70" s="1" t="s">
        <v>286</v>
      </c>
      <c r="N70" s="19">
        <v>20210326</v>
      </c>
      <c r="O70" s="21">
        <v>139000</v>
      </c>
      <c r="P70" s="19" t="s">
        <v>287</v>
      </c>
    </row>
    <row r="71" spans="1:16" ht="16.5" x14ac:dyDescent="0.3">
      <c r="A71" s="1">
        <v>1148</v>
      </c>
      <c r="B71" s="6" t="s">
        <v>2</v>
      </c>
      <c r="C71" s="6" t="s">
        <v>153</v>
      </c>
      <c r="D71" s="7">
        <v>55698</v>
      </c>
      <c r="E71" s="8"/>
      <c r="F71" s="8"/>
      <c r="G71" s="8"/>
      <c r="H71" s="8"/>
      <c r="I71" s="8"/>
      <c r="J71" s="8"/>
      <c r="N71" s="19">
        <v>20210326</v>
      </c>
      <c r="O71" s="21">
        <v>79100</v>
      </c>
      <c r="P71" s="19" t="s">
        <v>287</v>
      </c>
    </row>
    <row r="72" spans="1:16" ht="16.5" x14ac:dyDescent="0.3">
      <c r="A72" s="1">
        <v>609</v>
      </c>
      <c r="B72" s="6" t="s">
        <v>2</v>
      </c>
      <c r="C72" s="6" t="s">
        <v>153</v>
      </c>
      <c r="D72" s="7">
        <v>130000</v>
      </c>
      <c r="E72" s="8"/>
      <c r="F72" s="8"/>
      <c r="G72" s="8"/>
      <c r="H72" s="8"/>
      <c r="I72" s="8"/>
      <c r="J72" s="8"/>
      <c r="N72" s="19">
        <v>20210312</v>
      </c>
      <c r="O72" s="21">
        <v>39400</v>
      </c>
      <c r="P72" s="19" t="s">
        <v>287</v>
      </c>
    </row>
    <row r="73" spans="1:16" ht="16.5" x14ac:dyDescent="0.3">
      <c r="A73" s="1">
        <v>580</v>
      </c>
      <c r="B73" s="6" t="s">
        <v>2</v>
      </c>
      <c r="C73" s="6" t="s">
        <v>153</v>
      </c>
      <c r="D73" s="7">
        <v>139000</v>
      </c>
      <c r="E73" s="8"/>
      <c r="F73" s="8"/>
      <c r="G73" s="8"/>
      <c r="H73" s="8"/>
      <c r="I73" s="8"/>
      <c r="J73" s="8"/>
      <c r="N73" s="19">
        <v>20210219</v>
      </c>
      <c r="O73" s="21">
        <v>19700</v>
      </c>
      <c r="P73" s="19" t="s">
        <v>287</v>
      </c>
    </row>
    <row r="74" spans="1:16" ht="16.5" x14ac:dyDescent="0.3">
      <c r="A74" s="1">
        <v>1207</v>
      </c>
      <c r="B74" s="6" t="s">
        <v>2</v>
      </c>
      <c r="C74" s="6" t="s">
        <v>206</v>
      </c>
      <c r="D74" s="7">
        <v>50000</v>
      </c>
      <c r="E74" s="8"/>
      <c r="F74" s="8"/>
      <c r="G74" s="8"/>
      <c r="H74" s="8"/>
      <c r="I74" s="8"/>
      <c r="J74" s="8"/>
      <c r="N74" s="19">
        <v>20210219</v>
      </c>
      <c r="O74" s="21">
        <v>107100</v>
      </c>
      <c r="P74" s="19" t="s">
        <v>287</v>
      </c>
    </row>
    <row r="75" spans="1:16" ht="16.5" x14ac:dyDescent="0.3">
      <c r="A75" s="1">
        <v>1053</v>
      </c>
      <c r="B75" s="6" t="s">
        <v>2</v>
      </c>
      <c r="C75" s="6" t="s">
        <v>206</v>
      </c>
      <c r="D75" s="7">
        <v>66090</v>
      </c>
      <c r="E75" s="8"/>
      <c r="F75" s="8"/>
      <c r="G75" s="8"/>
      <c r="H75" s="8"/>
      <c r="I75" s="8"/>
      <c r="J75" s="8"/>
      <c r="N75" s="19">
        <v>20210205</v>
      </c>
      <c r="O75" s="21">
        <v>116000</v>
      </c>
      <c r="P75" s="19" t="s">
        <v>287</v>
      </c>
    </row>
    <row r="76" spans="1:16" ht="16.5" x14ac:dyDescent="0.3">
      <c r="A76" s="1">
        <v>78</v>
      </c>
      <c r="B76" s="6" t="s">
        <v>2</v>
      </c>
      <c r="C76" s="6" t="s">
        <v>48</v>
      </c>
      <c r="D76" s="7">
        <v>945000</v>
      </c>
      <c r="E76" s="8"/>
      <c r="F76" s="8"/>
      <c r="G76" s="8"/>
      <c r="H76" s="8"/>
      <c r="I76" s="8"/>
      <c r="J76" s="8"/>
      <c r="N76" s="19">
        <v>20210219</v>
      </c>
      <c r="O76" s="21">
        <v>4600</v>
      </c>
      <c r="P76" s="19" t="s">
        <v>287</v>
      </c>
    </row>
    <row r="77" spans="1:16" ht="16.5" x14ac:dyDescent="0.3">
      <c r="A77" s="1">
        <v>1538</v>
      </c>
      <c r="B77" s="6" t="s">
        <v>2</v>
      </c>
      <c r="C77" s="6" t="s">
        <v>245</v>
      </c>
      <c r="D77" s="7">
        <v>25000</v>
      </c>
      <c r="E77" s="8"/>
      <c r="F77" s="8"/>
      <c r="G77" s="8"/>
      <c r="H77" s="8"/>
      <c r="I77" s="8"/>
      <c r="J77" s="8"/>
      <c r="N77" s="19">
        <v>20210304</v>
      </c>
      <c r="O77" s="21">
        <v>80000</v>
      </c>
      <c r="P77" s="19" t="s">
        <v>287</v>
      </c>
    </row>
    <row r="78" spans="1:16" ht="16.5" x14ac:dyDescent="0.3">
      <c r="A78" s="1">
        <v>734</v>
      </c>
      <c r="B78" s="6" t="s">
        <v>2</v>
      </c>
      <c r="C78" s="6" t="s">
        <v>245</v>
      </c>
      <c r="D78" s="7">
        <v>100461</v>
      </c>
      <c r="E78" s="8"/>
      <c r="F78" s="8"/>
      <c r="G78" s="8"/>
      <c r="H78" s="8"/>
      <c r="I78" s="8"/>
      <c r="J78" s="8"/>
      <c r="K78" s="1" t="s">
        <v>286</v>
      </c>
      <c r="N78" s="19">
        <v>20210225</v>
      </c>
      <c r="O78" s="21">
        <v>50500</v>
      </c>
      <c r="P78" s="19" t="s">
        <v>287</v>
      </c>
    </row>
    <row r="79" spans="1:16" ht="16.5" x14ac:dyDescent="0.3">
      <c r="A79" s="1">
        <v>667</v>
      </c>
      <c r="B79" s="6" t="s">
        <v>2</v>
      </c>
      <c r="C79" s="6" t="s">
        <v>245</v>
      </c>
      <c r="D79" s="7">
        <v>115000</v>
      </c>
      <c r="E79" s="8"/>
      <c r="F79" s="8"/>
      <c r="G79" s="8"/>
      <c r="H79" s="8"/>
      <c r="I79" s="8"/>
      <c r="J79" s="8"/>
      <c r="N79" s="19">
        <v>20210202</v>
      </c>
      <c r="O79" s="21">
        <v>30000</v>
      </c>
      <c r="P79" s="19" t="s">
        <v>287</v>
      </c>
    </row>
    <row r="80" spans="1:16" ht="16.5" x14ac:dyDescent="0.3">
      <c r="A80" s="1">
        <v>1048</v>
      </c>
      <c r="B80" s="6" t="s">
        <v>2</v>
      </c>
      <c r="C80" s="6" t="s">
        <v>207</v>
      </c>
      <c r="D80" s="7">
        <v>67000</v>
      </c>
      <c r="E80" s="8"/>
      <c r="F80" s="8"/>
      <c r="G80" s="8"/>
      <c r="H80" s="8"/>
      <c r="I80" s="8"/>
      <c r="J80" s="8"/>
      <c r="N80" s="19">
        <v>20210308</v>
      </c>
      <c r="O80" s="21">
        <v>122000</v>
      </c>
      <c r="P80" s="19" t="s">
        <v>287</v>
      </c>
    </row>
    <row r="81" spans="1:16" ht="16.5" x14ac:dyDescent="0.3">
      <c r="A81" s="1">
        <v>578</v>
      </c>
      <c r="B81" s="6" t="s">
        <v>2</v>
      </c>
      <c r="C81" s="6" t="s">
        <v>207</v>
      </c>
      <c r="D81" s="7">
        <v>139529</v>
      </c>
      <c r="E81" s="8"/>
      <c r="F81" s="8"/>
      <c r="G81" s="8"/>
      <c r="H81" s="8"/>
      <c r="I81" s="8"/>
      <c r="J81" s="8"/>
      <c r="K81" s="1" t="s">
        <v>286</v>
      </c>
      <c r="N81" s="19">
        <v>20210322</v>
      </c>
      <c r="O81" s="21">
        <v>12600</v>
      </c>
      <c r="P81" s="19" t="s">
        <v>287</v>
      </c>
    </row>
    <row r="82" spans="1:16" ht="16.5" x14ac:dyDescent="0.3">
      <c r="A82" s="1">
        <v>768</v>
      </c>
      <c r="B82" s="6" t="s">
        <v>2</v>
      </c>
      <c r="C82" s="6" t="s">
        <v>207</v>
      </c>
      <c r="D82" s="7">
        <v>99200</v>
      </c>
      <c r="E82" s="8"/>
      <c r="F82" s="8"/>
      <c r="G82" s="8"/>
      <c r="H82" s="8"/>
      <c r="I82" s="8"/>
      <c r="J82" s="8"/>
      <c r="N82" s="19">
        <v>20210319</v>
      </c>
      <c r="O82" s="21">
        <v>25800</v>
      </c>
      <c r="P82" s="19" t="s">
        <v>287</v>
      </c>
    </row>
    <row r="83" spans="1:16" ht="16.5" x14ac:dyDescent="0.3">
      <c r="A83" s="1">
        <v>423</v>
      </c>
      <c r="B83" s="6" t="s">
        <v>2</v>
      </c>
      <c r="C83" s="6" t="s">
        <v>207</v>
      </c>
      <c r="D83" s="7">
        <v>224450</v>
      </c>
      <c r="E83" s="8"/>
      <c r="F83" s="8"/>
      <c r="G83" s="8"/>
      <c r="H83" s="8"/>
      <c r="I83" s="8"/>
      <c r="J83" s="8"/>
      <c r="N83" s="19">
        <v>20210126</v>
      </c>
      <c r="O83" s="21">
        <v>16800</v>
      </c>
      <c r="P83" s="19" t="s">
        <v>287</v>
      </c>
    </row>
    <row r="84" spans="1:16" ht="16.5" x14ac:dyDescent="0.3">
      <c r="A84" s="1">
        <v>757</v>
      </c>
      <c r="B84" s="6" t="s">
        <v>2</v>
      </c>
      <c r="C84" s="6" t="s">
        <v>49</v>
      </c>
      <c r="D84" s="7">
        <v>100000</v>
      </c>
      <c r="E84" s="8"/>
      <c r="F84" s="8"/>
      <c r="G84" s="8"/>
      <c r="H84" s="8"/>
      <c r="I84" s="8"/>
      <c r="J84" s="8"/>
      <c r="N84" s="19">
        <v>20210119</v>
      </c>
      <c r="O84" s="21">
        <v>32000</v>
      </c>
      <c r="P84" s="19" t="s">
        <v>287</v>
      </c>
    </row>
    <row r="85" spans="1:16" ht="16.5" x14ac:dyDescent="0.3">
      <c r="A85" s="1">
        <v>503</v>
      </c>
      <c r="B85" s="6" t="s">
        <v>2</v>
      </c>
      <c r="C85" s="6" t="s">
        <v>49</v>
      </c>
      <c r="D85" s="7">
        <v>174000</v>
      </c>
      <c r="E85" s="8"/>
      <c r="F85" s="8"/>
      <c r="G85" s="8"/>
      <c r="H85" s="8"/>
      <c r="I85" s="8"/>
      <c r="J85" s="8"/>
      <c r="N85" s="19">
        <v>20210119</v>
      </c>
      <c r="O85" s="21">
        <v>20000</v>
      </c>
      <c r="P85" s="19" t="s">
        <v>287</v>
      </c>
    </row>
    <row r="86" spans="1:16" ht="16.5" x14ac:dyDescent="0.3">
      <c r="A86" s="1">
        <v>283</v>
      </c>
      <c r="B86" s="6" t="s">
        <v>2</v>
      </c>
      <c r="C86" s="6" t="s">
        <v>49</v>
      </c>
      <c r="D86" s="7">
        <v>350000</v>
      </c>
      <c r="E86" s="8"/>
      <c r="F86" s="8"/>
      <c r="G86" s="8"/>
      <c r="H86" s="8"/>
      <c r="I86" s="8"/>
      <c r="J86" s="8"/>
      <c r="N86" s="19">
        <v>20210119</v>
      </c>
      <c r="O86" s="21">
        <v>28500</v>
      </c>
      <c r="P86" s="19" t="s">
        <v>287</v>
      </c>
    </row>
    <row r="87" spans="1:16" ht="16.5" x14ac:dyDescent="0.3">
      <c r="A87" s="1">
        <v>250</v>
      </c>
      <c r="B87" s="6" t="s">
        <v>2</v>
      </c>
      <c r="C87" s="6" t="s">
        <v>4</v>
      </c>
      <c r="D87" s="7">
        <v>374200</v>
      </c>
      <c r="E87" s="8"/>
      <c r="F87" s="8"/>
      <c r="G87" s="8"/>
      <c r="H87" s="8"/>
      <c r="I87" s="8"/>
      <c r="J87" s="8"/>
      <c r="N87" s="19">
        <v>20210104</v>
      </c>
      <c r="O87" s="21">
        <v>27000</v>
      </c>
      <c r="P87" s="19" t="s">
        <v>287</v>
      </c>
    </row>
    <row r="88" spans="1:16" ht="16.5" x14ac:dyDescent="0.3">
      <c r="A88" s="1">
        <v>823</v>
      </c>
      <c r="B88" s="6" t="s">
        <v>2</v>
      </c>
      <c r="C88" s="6" t="s">
        <v>267</v>
      </c>
      <c r="D88" s="7">
        <v>91000</v>
      </c>
      <c r="E88" s="8"/>
      <c r="F88" s="8"/>
      <c r="G88" s="8"/>
      <c r="H88" s="8"/>
      <c r="I88" s="8"/>
      <c r="J88" s="8"/>
      <c r="N88" s="19">
        <v>20210313</v>
      </c>
      <c r="O88" s="21">
        <v>240000</v>
      </c>
      <c r="P88" s="19" t="s">
        <v>287</v>
      </c>
    </row>
    <row r="89" spans="1:16" ht="16.5" x14ac:dyDescent="0.3">
      <c r="A89" s="1">
        <v>920</v>
      </c>
      <c r="B89" s="6" t="s">
        <v>2</v>
      </c>
      <c r="C89" s="6" t="s">
        <v>268</v>
      </c>
      <c r="D89" s="7">
        <v>78000</v>
      </c>
      <c r="E89" s="8"/>
      <c r="F89" s="8"/>
      <c r="G89" s="8"/>
      <c r="H89" s="8"/>
      <c r="I89" s="8"/>
      <c r="J89" s="8"/>
      <c r="N89" s="19">
        <v>20210310</v>
      </c>
      <c r="O89" s="21">
        <v>36900</v>
      </c>
      <c r="P89" s="19" t="s">
        <v>287</v>
      </c>
    </row>
    <row r="90" spans="1:16" ht="16.5" x14ac:dyDescent="0.3">
      <c r="A90" s="1">
        <v>513</v>
      </c>
      <c r="B90" s="6" t="s">
        <v>2</v>
      </c>
      <c r="C90" s="6" t="s">
        <v>50</v>
      </c>
      <c r="D90" s="7">
        <v>164172</v>
      </c>
      <c r="E90" s="8"/>
      <c r="F90" s="8"/>
      <c r="G90" s="8"/>
      <c r="H90" s="8"/>
      <c r="I90" s="8"/>
      <c r="J90" s="8"/>
      <c r="N90" s="19">
        <v>20210323</v>
      </c>
      <c r="O90" s="21">
        <v>11100</v>
      </c>
      <c r="P90" s="19" t="s">
        <v>287</v>
      </c>
    </row>
    <row r="91" spans="1:16" ht="16.5" x14ac:dyDescent="0.3">
      <c r="A91" s="1">
        <v>1545</v>
      </c>
      <c r="B91" s="6" t="s">
        <v>2</v>
      </c>
      <c r="C91" s="6" t="s">
        <v>50</v>
      </c>
      <c r="D91" s="7">
        <v>24881</v>
      </c>
      <c r="E91" s="8"/>
      <c r="F91" s="8"/>
      <c r="G91" s="8"/>
      <c r="H91" s="8"/>
      <c r="I91" s="8"/>
      <c r="J91" s="8"/>
      <c r="K91" s="1" t="s">
        <v>286</v>
      </c>
      <c r="N91" s="19">
        <v>20210218</v>
      </c>
      <c r="O91" s="21">
        <v>20900</v>
      </c>
      <c r="P91" s="19" t="s">
        <v>287</v>
      </c>
    </row>
    <row r="92" spans="1:16" ht="16.5" x14ac:dyDescent="0.3">
      <c r="A92" s="1">
        <v>420</v>
      </c>
      <c r="B92" s="6" t="s">
        <v>2</v>
      </c>
      <c r="C92" s="6" t="s">
        <v>51</v>
      </c>
      <c r="D92" s="7">
        <v>226963</v>
      </c>
      <c r="E92" s="8"/>
      <c r="F92" s="8"/>
      <c r="G92" s="8"/>
      <c r="H92" s="8"/>
      <c r="I92" s="8"/>
      <c r="J92" s="8"/>
      <c r="K92" s="1" t="s">
        <v>286</v>
      </c>
      <c r="N92" s="19">
        <v>20210125</v>
      </c>
      <c r="O92" s="21">
        <v>10600</v>
      </c>
      <c r="P92" s="19" t="s">
        <v>287</v>
      </c>
    </row>
    <row r="93" spans="1:16" ht="16.5" x14ac:dyDescent="0.3">
      <c r="A93" s="1">
        <v>1678</v>
      </c>
      <c r="B93" s="6" t="s">
        <v>2</v>
      </c>
      <c r="C93" s="6" t="s">
        <v>51</v>
      </c>
      <c r="D93" s="7">
        <v>19200</v>
      </c>
      <c r="E93" s="8"/>
      <c r="F93" s="8"/>
      <c r="G93" s="8"/>
      <c r="H93" s="8"/>
      <c r="I93" s="8"/>
      <c r="J93" s="8"/>
      <c r="N93" s="19">
        <v>20210112</v>
      </c>
      <c r="O93" s="21">
        <v>13800</v>
      </c>
      <c r="P93" s="19" t="s">
        <v>287</v>
      </c>
    </row>
    <row r="94" spans="1:16" ht="16.5" x14ac:dyDescent="0.3">
      <c r="A94" s="1">
        <v>231</v>
      </c>
      <c r="B94" s="6" t="s">
        <v>2</v>
      </c>
      <c r="C94" s="6" t="s">
        <v>52</v>
      </c>
      <c r="D94" s="7">
        <v>396300</v>
      </c>
      <c r="E94" s="8"/>
      <c r="F94" s="8"/>
      <c r="G94" s="8"/>
      <c r="H94" s="8"/>
      <c r="I94" s="8"/>
      <c r="J94" s="8"/>
      <c r="N94" s="19">
        <v>20210325</v>
      </c>
      <c r="O94" s="21">
        <v>127000</v>
      </c>
      <c r="P94" s="19" t="s">
        <v>287</v>
      </c>
    </row>
    <row r="95" spans="1:16" ht="16.5" x14ac:dyDescent="0.3">
      <c r="A95" s="1">
        <v>703</v>
      </c>
      <c r="B95" s="6" t="s">
        <v>2</v>
      </c>
      <c r="C95" s="6" t="s">
        <v>53</v>
      </c>
      <c r="D95" s="7">
        <v>106000</v>
      </c>
      <c r="E95" s="8"/>
      <c r="F95" s="8"/>
      <c r="G95" s="8"/>
      <c r="H95" s="8"/>
      <c r="I95" s="8"/>
      <c r="J95" s="8"/>
      <c r="N95" s="19">
        <v>20210317</v>
      </c>
      <c r="O95" s="21">
        <v>143950</v>
      </c>
      <c r="P95" s="19" t="s">
        <v>287</v>
      </c>
    </row>
    <row r="96" spans="1:16" ht="16.5" x14ac:dyDescent="0.3">
      <c r="A96" s="1">
        <v>1339</v>
      </c>
      <c r="B96" s="6" t="s">
        <v>2</v>
      </c>
      <c r="C96" s="6" t="s">
        <v>114</v>
      </c>
      <c r="D96" s="7">
        <v>39400</v>
      </c>
      <c r="E96" s="8"/>
      <c r="F96" s="8"/>
      <c r="G96" s="8"/>
      <c r="H96" s="8"/>
      <c r="I96" s="8"/>
      <c r="J96" s="8"/>
      <c r="N96" s="19">
        <v>20210317</v>
      </c>
      <c r="O96" s="21">
        <v>87000</v>
      </c>
      <c r="P96" s="19" t="s">
        <v>287</v>
      </c>
    </row>
    <row r="97" spans="1:16" ht="16.5" x14ac:dyDescent="0.3">
      <c r="A97" s="1">
        <v>1673</v>
      </c>
      <c r="B97" s="6" t="s">
        <v>2</v>
      </c>
      <c r="C97" s="6" t="s">
        <v>246</v>
      </c>
      <c r="D97" s="7">
        <v>19400</v>
      </c>
      <c r="E97" s="8"/>
      <c r="F97" s="8"/>
      <c r="G97" s="8"/>
      <c r="H97" s="8"/>
      <c r="I97" s="8"/>
      <c r="J97" s="8"/>
      <c r="N97" s="19">
        <v>20210317</v>
      </c>
      <c r="O97" s="21">
        <v>125100</v>
      </c>
      <c r="P97" s="19" t="s">
        <v>287</v>
      </c>
    </row>
    <row r="98" spans="1:16" ht="16.5" x14ac:dyDescent="0.3">
      <c r="A98" s="1">
        <v>701</v>
      </c>
      <c r="B98" s="6" t="s">
        <v>2</v>
      </c>
      <c r="C98" s="6" t="s">
        <v>246</v>
      </c>
      <c r="D98" s="7">
        <v>106200</v>
      </c>
      <c r="E98" s="8"/>
      <c r="F98" s="8"/>
      <c r="G98" s="8"/>
      <c r="H98" s="8"/>
      <c r="I98" s="8"/>
      <c r="J98" s="8"/>
      <c r="N98" s="19">
        <v>20210312</v>
      </c>
      <c r="O98" s="21">
        <v>-80000</v>
      </c>
      <c r="P98" s="19" t="s">
        <v>287</v>
      </c>
    </row>
    <row r="99" spans="1:16" ht="16.5" x14ac:dyDescent="0.3">
      <c r="A99" s="1">
        <v>1567</v>
      </c>
      <c r="B99" s="6" t="s">
        <v>2</v>
      </c>
      <c r="C99" s="6" t="s">
        <v>246</v>
      </c>
      <c r="D99" s="7">
        <v>23540</v>
      </c>
      <c r="E99" s="8"/>
      <c r="F99" s="8"/>
      <c r="G99" s="8"/>
      <c r="H99" s="8"/>
      <c r="I99" s="8"/>
      <c r="J99" s="8"/>
      <c r="K99" s="1" t="s">
        <v>286</v>
      </c>
      <c r="N99" s="19">
        <v>20210312</v>
      </c>
      <c r="O99" s="21">
        <v>80000</v>
      </c>
      <c r="P99" s="19" t="s">
        <v>287</v>
      </c>
    </row>
    <row r="100" spans="1:16" ht="16.5" x14ac:dyDescent="0.3">
      <c r="A100" s="1">
        <v>407</v>
      </c>
      <c r="B100" s="6" t="s">
        <v>2</v>
      </c>
      <c r="C100" s="6" t="s">
        <v>246</v>
      </c>
      <c r="D100" s="7">
        <v>240000</v>
      </c>
      <c r="E100" s="8"/>
      <c r="F100" s="8"/>
      <c r="G100" s="8"/>
      <c r="H100" s="8"/>
      <c r="I100" s="8"/>
      <c r="J100" s="8"/>
      <c r="N100" s="19">
        <v>20210312</v>
      </c>
      <c r="O100" s="21">
        <v>80000</v>
      </c>
      <c r="P100" s="19" t="s">
        <v>287</v>
      </c>
    </row>
    <row r="101" spans="1:16" ht="16.5" x14ac:dyDescent="0.3">
      <c r="A101" s="1">
        <v>199</v>
      </c>
      <c r="B101" s="6" t="s">
        <v>2</v>
      </c>
      <c r="C101" s="6" t="s">
        <v>54</v>
      </c>
      <c r="D101" s="7">
        <v>435000</v>
      </c>
      <c r="E101" s="8"/>
      <c r="F101" s="8"/>
      <c r="G101" s="8"/>
      <c r="H101" s="8"/>
      <c r="I101" s="8"/>
      <c r="J101" s="8"/>
      <c r="N101" s="19">
        <v>20210129</v>
      </c>
      <c r="O101" s="21">
        <v>80000</v>
      </c>
      <c r="P101" s="19" t="s">
        <v>287</v>
      </c>
    </row>
    <row r="102" spans="1:16" ht="16.5" x14ac:dyDescent="0.3">
      <c r="A102" s="1">
        <v>1186</v>
      </c>
      <c r="B102" s="6" t="s">
        <v>2</v>
      </c>
      <c r="C102" s="6" t="s">
        <v>175</v>
      </c>
      <c r="D102" s="7">
        <v>52346</v>
      </c>
      <c r="E102" s="8"/>
      <c r="F102" s="8"/>
      <c r="G102" s="8"/>
      <c r="H102" s="8"/>
      <c r="I102" s="8"/>
      <c r="J102" s="8"/>
      <c r="N102" s="19">
        <v>20210129</v>
      </c>
      <c r="O102" s="21">
        <v>100000</v>
      </c>
      <c r="P102" s="19" t="s">
        <v>287</v>
      </c>
    </row>
    <row r="103" spans="1:16" ht="16.5" x14ac:dyDescent="0.3">
      <c r="A103" s="1">
        <v>1135</v>
      </c>
      <c r="B103" s="6" t="s">
        <v>2</v>
      </c>
      <c r="C103" s="6" t="s">
        <v>5</v>
      </c>
      <c r="D103" s="7">
        <v>57000</v>
      </c>
      <c r="E103" s="8"/>
      <c r="F103" s="8"/>
      <c r="G103" s="8"/>
      <c r="H103" s="8"/>
      <c r="I103" s="8"/>
      <c r="J103" s="8"/>
      <c r="N103" s="19">
        <v>20210129</v>
      </c>
      <c r="O103" s="21">
        <v>80000</v>
      </c>
      <c r="P103" s="19" t="s">
        <v>287</v>
      </c>
    </row>
    <row r="104" spans="1:16" ht="16.5" x14ac:dyDescent="0.3">
      <c r="A104" s="1">
        <v>2028</v>
      </c>
      <c r="B104" s="6" t="s">
        <v>2</v>
      </c>
      <c r="C104" s="6" t="s">
        <v>269</v>
      </c>
      <c r="D104" s="7">
        <v>8900</v>
      </c>
      <c r="E104" s="8"/>
      <c r="F104" s="8"/>
      <c r="G104" s="8"/>
      <c r="H104" s="8"/>
      <c r="I104" s="8"/>
      <c r="J104" s="8"/>
      <c r="N104" s="19">
        <v>20210129</v>
      </c>
      <c r="O104" s="21">
        <v>100000</v>
      </c>
      <c r="P104" s="19" t="s">
        <v>287</v>
      </c>
    </row>
    <row r="105" spans="1:16" ht="16.5" x14ac:dyDescent="0.3">
      <c r="A105" s="1">
        <v>1899</v>
      </c>
      <c r="B105" s="6" t="s">
        <v>2</v>
      </c>
      <c r="C105" s="6" t="s">
        <v>269</v>
      </c>
      <c r="D105" s="7">
        <v>10300</v>
      </c>
      <c r="E105" s="8"/>
      <c r="F105" s="8"/>
      <c r="G105" s="8"/>
      <c r="H105" s="8"/>
      <c r="I105" s="8"/>
      <c r="J105" s="8"/>
      <c r="N105" s="19">
        <v>20210126</v>
      </c>
      <c r="O105" s="21">
        <v>100000</v>
      </c>
      <c r="P105" s="19" t="s">
        <v>287</v>
      </c>
    </row>
    <row r="106" spans="1:16" ht="16.5" x14ac:dyDescent="0.3">
      <c r="A106" s="1">
        <v>294</v>
      </c>
      <c r="B106" s="6" t="s">
        <v>2</v>
      </c>
      <c r="C106" s="6" t="s">
        <v>55</v>
      </c>
      <c r="D106" s="7">
        <v>338502</v>
      </c>
      <c r="E106" s="8"/>
      <c r="F106" s="8"/>
      <c r="G106" s="8"/>
      <c r="H106" s="8"/>
      <c r="I106" s="8"/>
      <c r="J106" s="8"/>
      <c r="K106" s="1" t="s">
        <v>286</v>
      </c>
      <c r="N106" s="19">
        <v>20210126</v>
      </c>
      <c r="O106" s="21">
        <v>100000</v>
      </c>
      <c r="P106" s="19" t="s">
        <v>287</v>
      </c>
    </row>
    <row r="107" spans="1:16" ht="16.5" x14ac:dyDescent="0.3">
      <c r="A107" s="1">
        <v>1824</v>
      </c>
      <c r="B107" s="6" t="s">
        <v>2</v>
      </c>
      <c r="C107" s="6" t="s">
        <v>55</v>
      </c>
      <c r="D107" s="7">
        <v>12600</v>
      </c>
      <c r="E107" s="8"/>
      <c r="F107" s="8"/>
      <c r="G107" s="8"/>
      <c r="H107" s="8"/>
      <c r="I107" s="8"/>
      <c r="J107" s="8"/>
      <c r="N107" s="19">
        <v>20210126</v>
      </c>
      <c r="O107" s="21">
        <v>100000</v>
      </c>
      <c r="P107" s="19" t="s">
        <v>287</v>
      </c>
    </row>
    <row r="108" spans="1:16" ht="16.5" x14ac:dyDescent="0.3">
      <c r="A108" s="1">
        <v>52</v>
      </c>
      <c r="B108" s="6" t="s">
        <v>2</v>
      </c>
      <c r="C108" s="6" t="s">
        <v>56</v>
      </c>
      <c r="D108" s="7">
        <v>1164200</v>
      </c>
      <c r="E108" s="8"/>
      <c r="F108" s="8"/>
      <c r="G108" s="8"/>
      <c r="H108" s="8"/>
      <c r="I108" s="8"/>
      <c r="J108" s="8"/>
      <c r="N108" s="19">
        <v>20210122</v>
      </c>
      <c r="O108" s="21">
        <v>-100000</v>
      </c>
      <c r="P108" s="19" t="s">
        <v>287</v>
      </c>
    </row>
    <row r="109" spans="1:16" ht="16.5" x14ac:dyDescent="0.3">
      <c r="A109" s="1">
        <v>1225</v>
      </c>
      <c r="B109" s="6" t="s">
        <v>2</v>
      </c>
      <c r="C109" s="6" t="s">
        <v>57</v>
      </c>
      <c r="D109" s="7">
        <v>50000</v>
      </c>
      <c r="E109" s="8"/>
      <c r="F109" s="8"/>
      <c r="G109" s="8"/>
      <c r="H109" s="8"/>
      <c r="I109" s="8"/>
      <c r="J109" s="8"/>
      <c r="N109" s="19">
        <v>20210122</v>
      </c>
      <c r="O109" s="21">
        <v>-100000</v>
      </c>
      <c r="P109" s="19" t="s">
        <v>287</v>
      </c>
    </row>
    <row r="110" spans="1:16" ht="16.5" x14ac:dyDescent="0.3">
      <c r="A110" s="1">
        <v>402</v>
      </c>
      <c r="B110" s="6" t="s">
        <v>2</v>
      </c>
      <c r="C110" s="6" t="s">
        <v>57</v>
      </c>
      <c r="D110" s="7">
        <v>242800</v>
      </c>
      <c r="E110" s="8"/>
      <c r="F110" s="8"/>
      <c r="G110" s="8"/>
      <c r="H110" s="8"/>
      <c r="I110" s="8"/>
      <c r="J110" s="8"/>
      <c r="N110" s="19">
        <v>20210122</v>
      </c>
      <c r="O110" s="21">
        <v>-100000</v>
      </c>
      <c r="P110" s="19" t="s">
        <v>287</v>
      </c>
    </row>
    <row r="111" spans="1:16" ht="16.5" x14ac:dyDescent="0.3">
      <c r="A111" s="1">
        <v>138</v>
      </c>
      <c r="B111" s="6" t="s">
        <v>2</v>
      </c>
      <c r="C111" s="6" t="s">
        <v>58</v>
      </c>
      <c r="D111" s="7">
        <v>600000</v>
      </c>
      <c r="E111" s="8"/>
      <c r="F111" s="8"/>
      <c r="G111" s="8"/>
      <c r="H111" s="8"/>
      <c r="I111" s="8"/>
      <c r="J111" s="8"/>
      <c r="N111" s="19">
        <v>20210122</v>
      </c>
      <c r="O111" s="21">
        <v>100000</v>
      </c>
      <c r="P111" s="19" t="s">
        <v>287</v>
      </c>
    </row>
    <row r="112" spans="1:16" ht="16.5" x14ac:dyDescent="0.3">
      <c r="A112" s="1">
        <v>1205</v>
      </c>
      <c r="B112" s="6" t="s">
        <v>2</v>
      </c>
      <c r="C112" s="6" t="s">
        <v>59</v>
      </c>
      <c r="D112" s="7">
        <v>50000</v>
      </c>
      <c r="E112" s="8"/>
      <c r="F112" s="8"/>
      <c r="G112" s="8"/>
      <c r="H112" s="8"/>
      <c r="I112" s="8"/>
      <c r="J112" s="8"/>
      <c r="N112" s="19">
        <v>20210122</v>
      </c>
      <c r="O112" s="21">
        <v>100000</v>
      </c>
      <c r="P112" s="19" t="s">
        <v>287</v>
      </c>
    </row>
    <row r="113" spans="1:16" ht="16.5" x14ac:dyDescent="0.3">
      <c r="A113" s="1">
        <v>990</v>
      </c>
      <c r="B113" s="6" t="s">
        <v>2</v>
      </c>
      <c r="C113" s="6" t="s">
        <v>59</v>
      </c>
      <c r="D113" s="7">
        <v>70000</v>
      </c>
      <c r="E113" s="8"/>
      <c r="F113" s="8"/>
      <c r="G113" s="8"/>
      <c r="H113" s="8"/>
      <c r="I113" s="8"/>
      <c r="J113" s="8"/>
      <c r="N113" s="19">
        <v>20210122</v>
      </c>
      <c r="O113" s="21">
        <v>100000</v>
      </c>
      <c r="P113" s="19" t="s">
        <v>287</v>
      </c>
    </row>
    <row r="114" spans="1:16" ht="16.5" x14ac:dyDescent="0.3">
      <c r="A114" s="1">
        <v>903</v>
      </c>
      <c r="B114" s="6" t="s">
        <v>2</v>
      </c>
      <c r="C114" s="6" t="s">
        <v>59</v>
      </c>
      <c r="D114" s="7">
        <v>79100</v>
      </c>
      <c r="E114" s="8"/>
      <c r="F114" s="8"/>
      <c r="G114" s="8"/>
      <c r="H114" s="8"/>
      <c r="I114" s="8"/>
      <c r="J114" s="8"/>
      <c r="N114" s="19">
        <v>20210119</v>
      </c>
      <c r="O114" s="21">
        <v>19900</v>
      </c>
      <c r="P114" s="19" t="s">
        <v>287</v>
      </c>
    </row>
    <row r="115" spans="1:16" ht="16.5" x14ac:dyDescent="0.3">
      <c r="A115" s="1">
        <v>579</v>
      </c>
      <c r="B115" s="6" t="s">
        <v>2</v>
      </c>
      <c r="C115" s="6" t="s">
        <v>59</v>
      </c>
      <c r="D115" s="7">
        <v>139000</v>
      </c>
      <c r="E115" s="8"/>
      <c r="F115" s="8"/>
      <c r="G115" s="8"/>
      <c r="H115" s="8"/>
      <c r="I115" s="8"/>
      <c r="J115" s="8"/>
      <c r="N115" s="19">
        <v>20210107</v>
      </c>
      <c r="O115" s="21">
        <v>158750</v>
      </c>
      <c r="P115" s="19" t="s">
        <v>287</v>
      </c>
    </row>
    <row r="116" spans="1:16" ht="16.5" x14ac:dyDescent="0.3">
      <c r="A116" s="1">
        <v>163</v>
      </c>
      <c r="B116" s="6" t="s">
        <v>2</v>
      </c>
      <c r="C116" s="6" t="s">
        <v>247</v>
      </c>
      <c r="D116" s="7">
        <v>506980</v>
      </c>
      <c r="E116" s="8"/>
      <c r="F116" s="8"/>
      <c r="G116" s="8"/>
      <c r="H116" s="8"/>
      <c r="I116" s="8"/>
      <c r="J116" s="8"/>
      <c r="K116" s="1" t="s">
        <v>286</v>
      </c>
      <c r="N116" s="19">
        <v>20210107</v>
      </c>
      <c r="O116" s="21">
        <v>61600</v>
      </c>
      <c r="P116" s="19" t="s">
        <v>287</v>
      </c>
    </row>
    <row r="117" spans="1:16" ht="16.5" x14ac:dyDescent="0.3">
      <c r="A117" s="1">
        <v>1049</v>
      </c>
      <c r="B117" s="6" t="s">
        <v>2</v>
      </c>
      <c r="C117" s="6" t="s">
        <v>247</v>
      </c>
      <c r="D117" s="7">
        <v>67000</v>
      </c>
      <c r="E117" s="8"/>
      <c r="F117" s="8"/>
      <c r="G117" s="8"/>
      <c r="H117" s="8"/>
      <c r="I117" s="8"/>
      <c r="J117" s="8"/>
      <c r="N117" s="19">
        <v>20210107</v>
      </c>
      <c r="O117" s="21">
        <v>151020</v>
      </c>
      <c r="P117" s="19" t="s">
        <v>287</v>
      </c>
    </row>
    <row r="118" spans="1:16" ht="16.5" x14ac:dyDescent="0.3">
      <c r="A118" s="1">
        <v>1982</v>
      </c>
      <c r="B118" s="6" t="s">
        <v>2</v>
      </c>
      <c r="C118" s="6" t="s">
        <v>256</v>
      </c>
      <c r="D118" s="7">
        <v>9200</v>
      </c>
      <c r="E118" s="8"/>
      <c r="F118" s="8"/>
      <c r="G118" s="8"/>
      <c r="H118" s="8"/>
      <c r="I118" s="8"/>
      <c r="J118" s="8"/>
      <c r="N118" s="19">
        <v>20210104</v>
      </c>
      <c r="O118" s="21">
        <v>102750</v>
      </c>
      <c r="P118" s="19" t="s">
        <v>287</v>
      </c>
    </row>
    <row r="119" spans="1:16" ht="16.5" x14ac:dyDescent="0.3">
      <c r="A119" s="1">
        <v>1870</v>
      </c>
      <c r="B119" s="6" t="s">
        <v>2</v>
      </c>
      <c r="C119" s="6" t="s">
        <v>256</v>
      </c>
      <c r="D119" s="7">
        <v>10800</v>
      </c>
      <c r="E119" s="8"/>
      <c r="F119" s="8"/>
      <c r="G119" s="8"/>
      <c r="H119" s="8"/>
      <c r="I119" s="8"/>
      <c r="J119" s="8"/>
      <c r="N119" s="19">
        <v>20210220</v>
      </c>
      <c r="O119" s="21">
        <v>55698</v>
      </c>
      <c r="P119" s="19" t="s">
        <v>287</v>
      </c>
    </row>
    <row r="120" spans="1:16" ht="16.5" x14ac:dyDescent="0.3">
      <c r="A120" s="1">
        <v>964</v>
      </c>
      <c r="B120" s="6" t="s">
        <v>2</v>
      </c>
      <c r="C120" s="6" t="s">
        <v>256</v>
      </c>
      <c r="D120" s="7">
        <v>71200</v>
      </c>
      <c r="E120" s="8"/>
      <c r="F120" s="8"/>
      <c r="G120" s="8"/>
      <c r="H120" s="8"/>
      <c r="I120" s="8"/>
      <c r="J120" s="8"/>
      <c r="N120" s="19">
        <v>20210220</v>
      </c>
      <c r="O120" s="21">
        <v>19000</v>
      </c>
      <c r="P120" s="19" t="s">
        <v>287</v>
      </c>
    </row>
    <row r="121" spans="1:16" ht="16.5" x14ac:dyDescent="0.3">
      <c r="A121" s="1">
        <v>874</v>
      </c>
      <c r="B121" s="6" t="s">
        <v>2</v>
      </c>
      <c r="C121" s="6" t="s">
        <v>60</v>
      </c>
      <c r="D121" s="7">
        <v>83600</v>
      </c>
      <c r="E121" s="8"/>
      <c r="F121" s="8"/>
      <c r="G121" s="8"/>
      <c r="H121" s="8"/>
      <c r="I121" s="8"/>
      <c r="J121" s="8"/>
      <c r="N121" s="19">
        <v>20210220</v>
      </c>
      <c r="O121" s="21">
        <v>130000</v>
      </c>
      <c r="P121" s="19" t="s">
        <v>287</v>
      </c>
    </row>
    <row r="122" spans="1:16" ht="16.5" x14ac:dyDescent="0.3">
      <c r="A122" s="1">
        <v>221</v>
      </c>
      <c r="B122" s="6" t="s">
        <v>2</v>
      </c>
      <c r="C122" s="6" t="s">
        <v>60</v>
      </c>
      <c r="D122" s="7">
        <v>400000</v>
      </c>
      <c r="E122" s="8"/>
      <c r="F122" s="8"/>
      <c r="G122" s="8"/>
      <c r="H122" s="8"/>
      <c r="I122" s="8"/>
      <c r="J122" s="8"/>
      <c r="N122" s="19">
        <v>20210323</v>
      </c>
      <c r="O122" s="21">
        <v>30500</v>
      </c>
      <c r="P122" s="19" t="s">
        <v>287</v>
      </c>
    </row>
    <row r="123" spans="1:16" ht="16.5" x14ac:dyDescent="0.3">
      <c r="A123" s="1">
        <v>94</v>
      </c>
      <c r="B123" s="6" t="s">
        <v>2</v>
      </c>
      <c r="C123" s="6" t="s">
        <v>60</v>
      </c>
      <c r="D123" s="7">
        <v>800000</v>
      </c>
      <c r="E123" s="8"/>
      <c r="F123" s="8"/>
      <c r="G123" s="8"/>
      <c r="H123" s="8"/>
      <c r="I123" s="8"/>
      <c r="J123" s="8"/>
      <c r="N123" s="19">
        <v>20210309</v>
      </c>
      <c r="O123" s="21">
        <v>43500</v>
      </c>
      <c r="P123" s="19" t="s">
        <v>287</v>
      </c>
    </row>
    <row r="124" spans="1:16" ht="16.5" x14ac:dyDescent="0.3">
      <c r="A124" s="1">
        <v>2131</v>
      </c>
      <c r="B124" s="6" t="s">
        <v>2</v>
      </c>
      <c r="C124" s="6" t="s">
        <v>60</v>
      </c>
      <c r="D124" s="7">
        <v>5198</v>
      </c>
      <c r="E124" s="8"/>
      <c r="F124" s="8"/>
      <c r="G124" s="8"/>
      <c r="H124" s="8"/>
      <c r="I124" s="8"/>
      <c r="J124" s="8"/>
      <c r="K124" s="1" t="s">
        <v>286</v>
      </c>
      <c r="N124" s="19">
        <v>20210119</v>
      </c>
      <c r="O124" s="21">
        <v>21000</v>
      </c>
      <c r="P124" s="19" t="s">
        <v>287</v>
      </c>
    </row>
    <row r="125" spans="1:16" ht="16.5" x14ac:dyDescent="0.3">
      <c r="A125" s="1">
        <v>706</v>
      </c>
      <c r="B125" s="6" t="s">
        <v>2</v>
      </c>
      <c r="C125" s="6" t="s">
        <v>61</v>
      </c>
      <c r="D125" s="7">
        <v>105200</v>
      </c>
      <c r="E125" s="8"/>
      <c r="F125" s="8"/>
      <c r="G125" s="8"/>
      <c r="H125" s="8"/>
      <c r="I125" s="8"/>
      <c r="J125" s="8"/>
      <c r="N125" s="19">
        <v>20210219</v>
      </c>
      <c r="O125" s="21">
        <v>24750</v>
      </c>
      <c r="P125" s="19" t="s">
        <v>287</v>
      </c>
    </row>
    <row r="126" spans="1:16" ht="16.5" x14ac:dyDescent="0.3">
      <c r="A126" s="1">
        <v>400</v>
      </c>
      <c r="B126" s="6" t="s">
        <v>2</v>
      </c>
      <c r="C126" s="6" t="s">
        <v>61</v>
      </c>
      <c r="D126" s="7">
        <v>244000</v>
      </c>
      <c r="E126" s="8"/>
      <c r="F126" s="8"/>
      <c r="G126" s="8"/>
      <c r="H126" s="8"/>
      <c r="I126" s="8"/>
      <c r="J126" s="8"/>
      <c r="N126" s="19">
        <v>20210219</v>
      </c>
      <c r="O126" s="21">
        <v>33330</v>
      </c>
      <c r="P126" s="19" t="s">
        <v>287</v>
      </c>
    </row>
    <row r="127" spans="1:16" ht="16.5" x14ac:dyDescent="0.3">
      <c r="A127" s="1">
        <v>380</v>
      </c>
      <c r="B127" s="6" t="s">
        <v>2</v>
      </c>
      <c r="C127" s="6" t="s">
        <v>61</v>
      </c>
      <c r="D127" s="7">
        <v>260000</v>
      </c>
      <c r="E127" s="8"/>
      <c r="F127" s="8"/>
      <c r="G127" s="8"/>
      <c r="H127" s="8"/>
      <c r="I127" s="8"/>
      <c r="J127" s="8"/>
      <c r="N127" s="19">
        <v>20210218</v>
      </c>
      <c r="O127" s="21">
        <v>12000</v>
      </c>
      <c r="P127" s="19" t="s">
        <v>287</v>
      </c>
    </row>
    <row r="128" spans="1:16" ht="16.5" x14ac:dyDescent="0.3">
      <c r="A128" s="1">
        <v>183</v>
      </c>
      <c r="B128" s="6" t="s">
        <v>2</v>
      </c>
      <c r="C128" s="6" t="s">
        <v>61</v>
      </c>
      <c r="D128" s="7">
        <v>471900</v>
      </c>
      <c r="E128" s="8"/>
      <c r="F128" s="8"/>
      <c r="G128" s="8"/>
      <c r="H128" s="8"/>
      <c r="I128" s="8"/>
      <c r="J128" s="8"/>
      <c r="N128" s="19">
        <v>20210207</v>
      </c>
      <c r="O128" s="21">
        <v>3600</v>
      </c>
      <c r="P128" s="19" t="s">
        <v>287</v>
      </c>
    </row>
    <row r="129" spans="1:16" ht="16.5" x14ac:dyDescent="0.3">
      <c r="A129" s="1">
        <v>137</v>
      </c>
      <c r="B129" s="6" t="s">
        <v>2</v>
      </c>
      <c r="C129" s="6" t="s">
        <v>61</v>
      </c>
      <c r="D129" s="7">
        <v>600000</v>
      </c>
      <c r="E129" s="8"/>
      <c r="F129" s="8"/>
      <c r="G129" s="8"/>
      <c r="H129" s="8"/>
      <c r="I129" s="8"/>
      <c r="J129" s="8"/>
      <c r="N129" s="19">
        <v>20210308</v>
      </c>
      <c r="O129" s="21">
        <v>39000</v>
      </c>
      <c r="P129" s="19" t="s">
        <v>287</v>
      </c>
    </row>
    <row r="130" spans="1:16" ht="16.5" x14ac:dyDescent="0.3">
      <c r="A130" s="1">
        <v>117</v>
      </c>
      <c r="B130" s="6" t="s">
        <v>2</v>
      </c>
      <c r="C130" s="6" t="s">
        <v>61</v>
      </c>
      <c r="D130" s="7">
        <v>677600</v>
      </c>
      <c r="E130" s="8"/>
      <c r="F130" s="8"/>
      <c r="G130" s="8"/>
      <c r="H130" s="8"/>
      <c r="I130" s="8"/>
      <c r="J130" s="8"/>
      <c r="N130" s="19">
        <v>20210118</v>
      </c>
      <c r="O130" s="21">
        <v>38000</v>
      </c>
      <c r="P130" s="19" t="s">
        <v>287</v>
      </c>
    </row>
    <row r="131" spans="1:16" ht="16.5" x14ac:dyDescent="0.3">
      <c r="A131" s="1">
        <v>97</v>
      </c>
      <c r="B131" s="6" t="s">
        <v>2</v>
      </c>
      <c r="C131" s="6" t="s">
        <v>61</v>
      </c>
      <c r="D131" s="7">
        <v>774000</v>
      </c>
      <c r="E131" s="8"/>
      <c r="F131" s="8"/>
      <c r="G131" s="8"/>
      <c r="H131" s="8"/>
      <c r="I131" s="8"/>
      <c r="J131" s="8"/>
      <c r="N131" s="19">
        <v>20210323</v>
      </c>
      <c r="O131" s="21">
        <v>75000</v>
      </c>
      <c r="P131" s="19" t="s">
        <v>287</v>
      </c>
    </row>
    <row r="132" spans="1:16" ht="16.5" x14ac:dyDescent="0.3">
      <c r="A132" s="1">
        <v>33</v>
      </c>
      <c r="B132" s="6" t="s">
        <v>2</v>
      </c>
      <c r="C132" s="6" t="s">
        <v>61</v>
      </c>
      <c r="D132" s="7">
        <v>1806050</v>
      </c>
      <c r="E132" s="8"/>
      <c r="F132" s="8"/>
      <c r="G132" s="8"/>
      <c r="H132" s="8"/>
      <c r="I132" s="8"/>
      <c r="J132" s="8"/>
      <c r="N132" s="19">
        <v>20210105</v>
      </c>
      <c r="O132" s="21">
        <v>46000</v>
      </c>
      <c r="P132" s="19" t="s">
        <v>287</v>
      </c>
    </row>
    <row r="133" spans="1:16" ht="16.5" x14ac:dyDescent="0.3">
      <c r="A133" s="1">
        <v>24</v>
      </c>
      <c r="B133" s="6" t="s">
        <v>2</v>
      </c>
      <c r="C133" s="6" t="s">
        <v>61</v>
      </c>
      <c r="D133" s="7">
        <v>2093300</v>
      </c>
      <c r="E133" s="8"/>
      <c r="F133" s="8"/>
      <c r="G133" s="8"/>
      <c r="H133" s="8"/>
      <c r="I133" s="8"/>
      <c r="J133" s="8"/>
      <c r="N133" s="19">
        <v>20210312</v>
      </c>
      <c r="O133" s="21">
        <v>81000</v>
      </c>
      <c r="P133" s="19" t="s">
        <v>287</v>
      </c>
    </row>
    <row r="134" spans="1:16" ht="16.5" x14ac:dyDescent="0.3">
      <c r="A134" s="1">
        <v>2</v>
      </c>
      <c r="B134" s="6" t="s">
        <v>2</v>
      </c>
      <c r="C134" s="6" t="s">
        <v>61</v>
      </c>
      <c r="D134" s="7">
        <v>4515000</v>
      </c>
      <c r="E134" s="8"/>
      <c r="F134" s="8"/>
      <c r="G134" s="8"/>
      <c r="H134" s="8"/>
      <c r="I134" s="8"/>
      <c r="J134" s="8"/>
      <c r="N134" s="19">
        <v>20210302</v>
      </c>
      <c r="O134" s="21">
        <v>25600</v>
      </c>
      <c r="P134" s="19" t="s">
        <v>287</v>
      </c>
    </row>
    <row r="135" spans="1:16" ht="16.5" x14ac:dyDescent="0.3">
      <c r="A135" s="1">
        <v>1007</v>
      </c>
      <c r="B135" s="6" t="s">
        <v>2</v>
      </c>
      <c r="C135" s="6" t="s">
        <v>62</v>
      </c>
      <c r="D135" s="7">
        <v>70000</v>
      </c>
      <c r="E135" s="8"/>
      <c r="F135" s="8"/>
      <c r="G135" s="8"/>
      <c r="H135" s="8"/>
      <c r="I135" s="8"/>
      <c r="J135" s="8"/>
      <c r="N135" s="19">
        <v>20210203</v>
      </c>
      <c r="O135" s="21">
        <v>19900</v>
      </c>
      <c r="P135" s="19" t="s">
        <v>287</v>
      </c>
    </row>
    <row r="136" spans="1:16" ht="16.5" x14ac:dyDescent="0.3">
      <c r="A136" s="1">
        <v>622</v>
      </c>
      <c r="B136" s="6" t="s">
        <v>2</v>
      </c>
      <c r="C136" s="6" t="s">
        <v>208</v>
      </c>
      <c r="D136" s="7">
        <v>123800</v>
      </c>
      <c r="E136" s="8"/>
      <c r="F136" s="8"/>
      <c r="G136" s="8"/>
      <c r="H136" s="8"/>
      <c r="I136" s="8"/>
      <c r="J136" s="8"/>
      <c r="N136" s="19">
        <v>20210129</v>
      </c>
      <c r="O136" s="21">
        <v>16900</v>
      </c>
      <c r="P136" s="19" t="s">
        <v>287</v>
      </c>
    </row>
    <row r="137" spans="1:16" ht="16.5" x14ac:dyDescent="0.3">
      <c r="A137" s="1">
        <v>175</v>
      </c>
      <c r="B137" s="6" t="s">
        <v>2</v>
      </c>
      <c r="C137" s="6" t="s">
        <v>208</v>
      </c>
      <c r="D137" s="7">
        <v>486000</v>
      </c>
      <c r="E137" s="8"/>
      <c r="F137" s="8"/>
      <c r="G137" s="8"/>
      <c r="H137" s="8"/>
      <c r="I137" s="8"/>
      <c r="J137" s="8"/>
      <c r="N137" s="19">
        <v>20210316</v>
      </c>
      <c r="O137" s="21">
        <v>17000</v>
      </c>
      <c r="P137" s="19" t="s">
        <v>287</v>
      </c>
    </row>
    <row r="138" spans="1:16" ht="16.5" x14ac:dyDescent="0.3">
      <c r="A138" s="1">
        <v>2243</v>
      </c>
      <c r="B138" s="6" t="s">
        <v>2</v>
      </c>
      <c r="C138" s="6" t="s">
        <v>184</v>
      </c>
      <c r="D138" s="7">
        <v>3800</v>
      </c>
      <c r="E138" s="8"/>
      <c r="F138" s="8"/>
      <c r="G138" s="8"/>
      <c r="H138" s="8"/>
      <c r="I138" s="8"/>
      <c r="J138" s="8"/>
      <c r="N138" s="19">
        <v>20210208</v>
      </c>
      <c r="O138" s="21">
        <v>21600</v>
      </c>
      <c r="P138" s="19" t="s">
        <v>287</v>
      </c>
    </row>
    <row r="139" spans="1:16" ht="16.5" x14ac:dyDescent="0.3">
      <c r="A139" s="1">
        <v>1999</v>
      </c>
      <c r="B139" s="6" t="s">
        <v>2</v>
      </c>
      <c r="C139" s="6" t="s">
        <v>184</v>
      </c>
      <c r="D139" s="7">
        <v>9100</v>
      </c>
      <c r="E139" s="8"/>
      <c r="F139" s="8"/>
      <c r="G139" s="8"/>
      <c r="H139" s="8"/>
      <c r="I139" s="8"/>
      <c r="J139" s="8"/>
      <c r="N139" s="19">
        <v>20210226</v>
      </c>
      <c r="O139" s="21">
        <v>58700</v>
      </c>
      <c r="P139" s="19" t="s">
        <v>287</v>
      </c>
    </row>
    <row r="140" spans="1:16" ht="16.5" x14ac:dyDescent="0.3">
      <c r="A140" s="1">
        <v>1234</v>
      </c>
      <c r="B140" s="6" t="s">
        <v>2</v>
      </c>
      <c r="C140" s="6" t="s">
        <v>184</v>
      </c>
      <c r="D140" s="7">
        <v>49000</v>
      </c>
      <c r="E140" s="8"/>
      <c r="F140" s="8"/>
      <c r="G140" s="8"/>
      <c r="H140" s="8"/>
      <c r="I140" s="8"/>
      <c r="J140" s="8"/>
      <c r="N140" s="19">
        <v>20210223</v>
      </c>
      <c r="O140" s="21">
        <v>43200</v>
      </c>
      <c r="P140" s="19" t="s">
        <v>287</v>
      </c>
    </row>
    <row r="141" spans="1:16" ht="16.5" x14ac:dyDescent="0.3">
      <c r="A141" s="1">
        <v>810</v>
      </c>
      <c r="B141" s="6" t="s">
        <v>2</v>
      </c>
      <c r="C141" s="6" t="s">
        <v>184</v>
      </c>
      <c r="D141" s="7">
        <v>93000</v>
      </c>
      <c r="E141" s="8"/>
      <c r="F141" s="8"/>
      <c r="G141" s="8"/>
      <c r="H141" s="8"/>
      <c r="I141" s="8"/>
      <c r="J141" s="8"/>
      <c r="N141" s="19">
        <v>20210113</v>
      </c>
      <c r="O141" s="21">
        <v>35700</v>
      </c>
      <c r="P141" s="19" t="s">
        <v>287</v>
      </c>
    </row>
    <row r="142" spans="1:16" ht="16.5" x14ac:dyDescent="0.3">
      <c r="A142" s="1">
        <v>600</v>
      </c>
      <c r="B142" s="6" t="s">
        <v>2</v>
      </c>
      <c r="C142" s="6" t="s">
        <v>184</v>
      </c>
      <c r="D142" s="7">
        <v>132980</v>
      </c>
      <c r="E142" s="8"/>
      <c r="F142" s="8"/>
      <c r="G142" s="8"/>
      <c r="H142" s="8"/>
      <c r="I142" s="8"/>
      <c r="J142" s="8"/>
      <c r="N142" s="19">
        <v>20210215</v>
      </c>
      <c r="O142" s="21">
        <v>29700</v>
      </c>
      <c r="P142" s="19" t="s">
        <v>287</v>
      </c>
    </row>
    <row r="143" spans="1:16" ht="16.5" x14ac:dyDescent="0.3">
      <c r="A143" s="1">
        <v>2263</v>
      </c>
      <c r="B143" s="6" t="s">
        <v>2</v>
      </c>
      <c r="C143" s="6" t="s">
        <v>6</v>
      </c>
      <c r="D143" s="7">
        <v>2900</v>
      </c>
      <c r="E143" s="8"/>
      <c r="F143" s="8"/>
      <c r="G143" s="8"/>
      <c r="H143" s="8"/>
      <c r="I143" s="8"/>
      <c r="J143" s="8"/>
      <c r="N143" s="19">
        <v>20210312</v>
      </c>
      <c r="O143" s="21">
        <v>27500</v>
      </c>
      <c r="P143" s="19" t="s">
        <v>287</v>
      </c>
    </row>
    <row r="144" spans="1:16" ht="16.5" x14ac:dyDescent="0.3">
      <c r="A144" s="1">
        <v>2009</v>
      </c>
      <c r="B144" s="6" t="s">
        <v>2</v>
      </c>
      <c r="C144" s="6" t="s">
        <v>6</v>
      </c>
      <c r="D144" s="7">
        <v>9000</v>
      </c>
      <c r="E144" s="8"/>
      <c r="F144" s="8"/>
      <c r="G144" s="8"/>
      <c r="H144" s="8"/>
      <c r="I144" s="8"/>
      <c r="J144" s="8"/>
      <c r="N144" s="19">
        <v>20210204</v>
      </c>
      <c r="O144" s="21">
        <v>53500</v>
      </c>
      <c r="P144" s="19" t="s">
        <v>287</v>
      </c>
    </row>
    <row r="145" spans="1:16" ht="16.5" x14ac:dyDescent="0.3">
      <c r="A145" s="1">
        <v>1930</v>
      </c>
      <c r="B145" s="6" t="s">
        <v>2</v>
      </c>
      <c r="C145" s="6" t="s">
        <v>6</v>
      </c>
      <c r="D145" s="7">
        <v>10000</v>
      </c>
      <c r="E145" s="8"/>
      <c r="F145" s="8"/>
      <c r="G145" s="8"/>
      <c r="H145" s="8"/>
      <c r="I145" s="8"/>
      <c r="J145" s="8"/>
      <c r="N145" s="19">
        <v>20210126</v>
      </c>
      <c r="O145" s="21">
        <v>37000</v>
      </c>
      <c r="P145" s="19" t="s">
        <v>287</v>
      </c>
    </row>
    <row r="146" spans="1:16" ht="16.5" x14ac:dyDescent="0.3">
      <c r="A146" s="1">
        <v>116</v>
      </c>
      <c r="B146" s="6" t="s">
        <v>2</v>
      </c>
      <c r="C146" s="6" t="s">
        <v>63</v>
      </c>
      <c r="D146" s="7">
        <v>684870</v>
      </c>
      <c r="E146" s="8"/>
      <c r="F146" s="8"/>
      <c r="G146" s="8"/>
      <c r="H146" s="8"/>
      <c r="I146" s="8"/>
      <c r="J146" s="8"/>
      <c r="N146" s="19">
        <v>20210115</v>
      </c>
      <c r="O146" s="21">
        <v>25000</v>
      </c>
      <c r="P146" s="19" t="s">
        <v>287</v>
      </c>
    </row>
    <row r="147" spans="1:16" ht="16.5" x14ac:dyDescent="0.3">
      <c r="A147" s="1">
        <v>1655</v>
      </c>
      <c r="B147" s="6" t="s">
        <v>2</v>
      </c>
      <c r="C147" s="6" t="s">
        <v>64</v>
      </c>
      <c r="D147" s="7">
        <v>20000</v>
      </c>
      <c r="E147" s="8"/>
      <c r="F147" s="8"/>
      <c r="G147" s="8"/>
      <c r="H147" s="8"/>
      <c r="I147" s="8"/>
      <c r="J147" s="8"/>
      <c r="N147" s="19">
        <v>20210106</v>
      </c>
      <c r="O147" s="21">
        <v>40500</v>
      </c>
      <c r="P147" s="19" t="s">
        <v>287</v>
      </c>
    </row>
    <row r="148" spans="1:16" ht="16.5" x14ac:dyDescent="0.3">
      <c r="A148" s="1">
        <v>1457</v>
      </c>
      <c r="B148" s="6" t="s">
        <v>2</v>
      </c>
      <c r="C148" s="6" t="s">
        <v>64</v>
      </c>
      <c r="D148" s="7">
        <v>30000</v>
      </c>
      <c r="E148" s="8"/>
      <c r="F148" s="8"/>
      <c r="G148" s="8"/>
      <c r="H148" s="8"/>
      <c r="I148" s="8"/>
      <c r="J148" s="8"/>
      <c r="N148" s="19">
        <v>20210114</v>
      </c>
      <c r="O148" s="21">
        <v>39800</v>
      </c>
      <c r="P148" s="19" t="s">
        <v>287</v>
      </c>
    </row>
    <row r="149" spans="1:16" ht="16.5" x14ac:dyDescent="0.3">
      <c r="A149" s="1">
        <v>287</v>
      </c>
      <c r="B149" s="6" t="s">
        <v>2</v>
      </c>
      <c r="C149" s="6" t="s">
        <v>64</v>
      </c>
      <c r="D149" s="7">
        <v>349000</v>
      </c>
      <c r="E149" s="8"/>
      <c r="F149" s="8"/>
      <c r="G149" s="8"/>
      <c r="H149" s="8"/>
      <c r="I149" s="8"/>
      <c r="J149" s="8"/>
      <c r="N149" s="19">
        <v>20210222</v>
      </c>
      <c r="O149" s="21">
        <v>38000</v>
      </c>
      <c r="P149" s="19" t="s">
        <v>287</v>
      </c>
    </row>
    <row r="150" spans="1:16" ht="16.5" x14ac:dyDescent="0.3">
      <c r="A150" s="1">
        <v>43</v>
      </c>
      <c r="B150" s="6" t="s">
        <v>2</v>
      </c>
      <c r="C150" s="6" t="s">
        <v>64</v>
      </c>
      <c r="D150" s="7">
        <v>1389980</v>
      </c>
      <c r="E150" s="8"/>
      <c r="F150" s="8"/>
      <c r="G150" s="8"/>
      <c r="H150" s="8"/>
      <c r="I150" s="8"/>
      <c r="J150" s="8"/>
      <c r="N150" s="19">
        <v>20210323</v>
      </c>
      <c r="O150" s="21">
        <v>22000</v>
      </c>
      <c r="P150" s="19" t="s">
        <v>287</v>
      </c>
    </row>
    <row r="151" spans="1:16" ht="16.5" x14ac:dyDescent="0.3">
      <c r="A151" s="1">
        <v>1926</v>
      </c>
      <c r="B151" s="6" t="s">
        <v>2</v>
      </c>
      <c r="C151" s="6" t="s">
        <v>7</v>
      </c>
      <c r="D151" s="7">
        <v>10000</v>
      </c>
      <c r="E151" s="8"/>
      <c r="F151" s="8"/>
      <c r="G151" s="8"/>
      <c r="H151" s="8"/>
      <c r="I151" s="8"/>
      <c r="J151" s="8"/>
      <c r="N151" s="19">
        <v>20210322</v>
      </c>
      <c r="O151" s="21">
        <v>33500</v>
      </c>
      <c r="P151" s="19" t="s">
        <v>287</v>
      </c>
    </row>
    <row r="152" spans="1:16" ht="16.5" x14ac:dyDescent="0.3">
      <c r="A152" s="1">
        <v>1928</v>
      </c>
      <c r="B152" s="6" t="s">
        <v>2</v>
      </c>
      <c r="C152" s="6" t="s">
        <v>7</v>
      </c>
      <c r="D152" s="7">
        <v>10000</v>
      </c>
      <c r="E152" s="8"/>
      <c r="F152" s="8"/>
      <c r="G152" s="8"/>
      <c r="H152" s="8"/>
      <c r="I152" s="8"/>
      <c r="J152" s="8"/>
      <c r="N152" s="19">
        <v>20210330</v>
      </c>
      <c r="O152" s="21">
        <v>58000</v>
      </c>
      <c r="P152" s="19" t="s">
        <v>287</v>
      </c>
    </row>
    <row r="153" spans="1:16" ht="16.5" x14ac:dyDescent="0.3">
      <c r="A153" s="1">
        <v>1931</v>
      </c>
      <c r="B153" s="6" t="s">
        <v>2</v>
      </c>
      <c r="C153" s="6" t="s">
        <v>7</v>
      </c>
      <c r="D153" s="7">
        <v>10000</v>
      </c>
      <c r="E153" s="8"/>
      <c r="F153" s="8"/>
      <c r="G153" s="8"/>
      <c r="H153" s="8"/>
      <c r="I153" s="8"/>
      <c r="J153" s="8"/>
      <c r="N153" s="19">
        <v>20210226</v>
      </c>
      <c r="O153" s="21">
        <v>22000</v>
      </c>
      <c r="P153" s="19" t="s">
        <v>287</v>
      </c>
    </row>
    <row r="154" spans="1:16" ht="16.5" x14ac:dyDescent="0.3">
      <c r="A154" s="1">
        <v>593</v>
      </c>
      <c r="B154" s="6" t="s">
        <v>2</v>
      </c>
      <c r="C154" s="6" t="s">
        <v>7</v>
      </c>
      <c r="D154" s="7">
        <v>133490</v>
      </c>
      <c r="E154" s="8"/>
      <c r="F154" s="8"/>
      <c r="G154" s="8"/>
      <c r="H154" s="8"/>
      <c r="I154" s="8"/>
      <c r="J154" s="8"/>
      <c r="N154" s="19">
        <v>20210113</v>
      </c>
      <c r="O154" s="21">
        <v>50000</v>
      </c>
      <c r="P154" s="19" t="s">
        <v>287</v>
      </c>
    </row>
    <row r="155" spans="1:16" ht="16.5" x14ac:dyDescent="0.3">
      <c r="A155" s="1">
        <v>38</v>
      </c>
      <c r="B155" s="6" t="s">
        <v>2</v>
      </c>
      <c r="C155" s="6" t="s">
        <v>7</v>
      </c>
      <c r="D155" s="7">
        <v>1500000</v>
      </c>
      <c r="E155" s="8"/>
      <c r="F155" s="8"/>
      <c r="G155" s="8"/>
      <c r="H155" s="8"/>
      <c r="I155" s="8"/>
      <c r="J155" s="8"/>
      <c r="N155" s="19">
        <v>20210330</v>
      </c>
      <c r="O155" s="21">
        <v>21000</v>
      </c>
      <c r="P155" s="19" t="s">
        <v>287</v>
      </c>
    </row>
    <row r="156" spans="1:16" ht="16.5" x14ac:dyDescent="0.3">
      <c r="A156" s="1">
        <v>527</v>
      </c>
      <c r="B156" s="6" t="s">
        <v>2</v>
      </c>
      <c r="C156" s="6" t="s">
        <v>65</v>
      </c>
      <c r="D156" s="7">
        <v>156426</v>
      </c>
      <c r="E156" s="8"/>
      <c r="F156" s="8"/>
      <c r="G156" s="8"/>
      <c r="H156" s="8"/>
      <c r="I156" s="8"/>
      <c r="J156" s="8"/>
      <c r="N156" s="19">
        <v>20210120</v>
      </c>
      <c r="O156" s="21">
        <v>47000</v>
      </c>
      <c r="P156" s="19" t="s">
        <v>287</v>
      </c>
    </row>
    <row r="157" spans="1:16" ht="16.5" x14ac:dyDescent="0.3">
      <c r="A157" s="1">
        <v>397</v>
      </c>
      <c r="B157" s="6" t="s">
        <v>2</v>
      </c>
      <c r="C157" s="6" t="s">
        <v>65</v>
      </c>
      <c r="D157" s="7">
        <v>245861</v>
      </c>
      <c r="E157" s="8"/>
      <c r="F157" s="8"/>
      <c r="G157" s="8"/>
      <c r="H157" s="8"/>
      <c r="I157" s="8"/>
      <c r="J157" s="8"/>
      <c r="N157" s="19">
        <v>20210208</v>
      </c>
      <c r="O157" s="21">
        <v>118000</v>
      </c>
      <c r="P157" s="19" t="s">
        <v>287</v>
      </c>
    </row>
    <row r="158" spans="1:16" ht="16.5" x14ac:dyDescent="0.3">
      <c r="A158" s="1">
        <v>862</v>
      </c>
      <c r="B158" s="6" t="s">
        <v>2</v>
      </c>
      <c r="C158" s="6" t="s">
        <v>270</v>
      </c>
      <c r="D158" s="7">
        <v>86000</v>
      </c>
      <c r="E158" s="8"/>
      <c r="F158" s="8"/>
      <c r="G158" s="8"/>
      <c r="H158" s="8"/>
      <c r="I158" s="8"/>
      <c r="J158" s="8"/>
      <c r="N158" s="19">
        <v>20210128</v>
      </c>
      <c r="O158" s="21">
        <v>49500</v>
      </c>
      <c r="P158" s="19" t="s">
        <v>287</v>
      </c>
    </row>
    <row r="159" spans="1:16" ht="16.5" x14ac:dyDescent="0.3">
      <c r="A159" s="1">
        <v>1684</v>
      </c>
      <c r="B159" s="6" t="s">
        <v>2</v>
      </c>
      <c r="C159" s="6" t="s">
        <v>185</v>
      </c>
      <c r="D159" s="7">
        <v>19000</v>
      </c>
      <c r="E159" s="8"/>
      <c r="F159" s="8"/>
      <c r="G159" s="8"/>
      <c r="H159" s="8"/>
      <c r="I159" s="8"/>
      <c r="J159" s="8"/>
      <c r="N159" s="19">
        <v>20210119</v>
      </c>
      <c r="O159" s="21">
        <v>68500</v>
      </c>
      <c r="P159" s="19" t="s">
        <v>287</v>
      </c>
    </row>
    <row r="160" spans="1:16" ht="16.5" x14ac:dyDescent="0.3">
      <c r="A160" s="1">
        <v>1497</v>
      </c>
      <c r="B160" s="6" t="s">
        <v>2</v>
      </c>
      <c r="C160" s="6" t="s">
        <v>185</v>
      </c>
      <c r="D160" s="7">
        <v>28000</v>
      </c>
      <c r="E160" s="8"/>
      <c r="F160" s="8"/>
      <c r="G160" s="8"/>
      <c r="H160" s="8"/>
      <c r="I160" s="8"/>
      <c r="J160" s="8"/>
      <c r="N160" s="19">
        <v>20210226</v>
      </c>
      <c r="O160" s="21">
        <v>60800</v>
      </c>
      <c r="P160" s="19" t="s">
        <v>287</v>
      </c>
    </row>
    <row r="161" spans="1:16" ht="16.5" x14ac:dyDescent="0.3">
      <c r="A161" s="1">
        <v>1428</v>
      </c>
      <c r="B161" s="6" t="s">
        <v>2</v>
      </c>
      <c r="C161" s="6" t="s">
        <v>185</v>
      </c>
      <c r="D161" s="7">
        <v>32400</v>
      </c>
      <c r="E161" s="8"/>
      <c r="F161" s="8"/>
      <c r="G161" s="8"/>
      <c r="H161" s="8"/>
      <c r="I161" s="8"/>
      <c r="J161" s="8"/>
      <c r="N161" s="19">
        <v>20210330</v>
      </c>
      <c r="O161" s="21">
        <v>23000</v>
      </c>
      <c r="P161" s="19" t="s">
        <v>287</v>
      </c>
    </row>
    <row r="162" spans="1:16" ht="16.5" x14ac:dyDescent="0.3">
      <c r="A162" s="1">
        <v>1327</v>
      </c>
      <c r="B162" s="6" t="s">
        <v>2</v>
      </c>
      <c r="C162" s="6" t="s">
        <v>185</v>
      </c>
      <c r="D162" s="7">
        <v>40000</v>
      </c>
      <c r="E162" s="8"/>
      <c r="F162" s="8"/>
      <c r="G162" s="8"/>
      <c r="H162" s="8"/>
      <c r="I162" s="8"/>
      <c r="J162" s="8"/>
      <c r="N162" s="19">
        <v>20210329</v>
      </c>
      <c r="O162" s="21">
        <v>29000</v>
      </c>
      <c r="P162" s="19" t="s">
        <v>287</v>
      </c>
    </row>
    <row r="163" spans="1:16" ht="16.5" x14ac:dyDescent="0.3">
      <c r="A163" s="1">
        <v>923</v>
      </c>
      <c r="B163" s="6" t="s">
        <v>2</v>
      </c>
      <c r="C163" s="6" t="s">
        <v>185</v>
      </c>
      <c r="D163" s="7">
        <v>77410</v>
      </c>
      <c r="E163" s="8"/>
      <c r="F163" s="8"/>
      <c r="G163" s="8"/>
      <c r="H163" s="8"/>
      <c r="I163" s="8"/>
      <c r="J163" s="8"/>
      <c r="N163" s="19">
        <v>20210329</v>
      </c>
      <c r="O163" s="21">
        <v>11800</v>
      </c>
      <c r="P163" s="19" t="s">
        <v>287</v>
      </c>
    </row>
    <row r="164" spans="1:16" ht="16.5" x14ac:dyDescent="0.3">
      <c r="A164" s="1">
        <v>913</v>
      </c>
      <c r="B164" s="6" t="s">
        <v>2</v>
      </c>
      <c r="C164" s="6" t="s">
        <v>66</v>
      </c>
      <c r="D164" s="7">
        <v>78283</v>
      </c>
      <c r="E164" s="8"/>
      <c r="F164" s="8"/>
      <c r="G164" s="8"/>
      <c r="H164" s="8"/>
      <c r="I164" s="8"/>
      <c r="J164" s="8"/>
      <c r="K164" s="1" t="s">
        <v>286</v>
      </c>
      <c r="N164" s="19">
        <v>20210325</v>
      </c>
      <c r="O164" s="21">
        <v>13600</v>
      </c>
      <c r="P164" s="19" t="s">
        <v>287</v>
      </c>
    </row>
    <row r="165" spans="1:16" ht="16.5" x14ac:dyDescent="0.3">
      <c r="A165" s="1">
        <v>1196</v>
      </c>
      <c r="B165" s="6" t="s">
        <v>2</v>
      </c>
      <c r="C165" s="6" t="s">
        <v>67</v>
      </c>
      <c r="D165" s="7">
        <v>51000</v>
      </c>
      <c r="E165" s="8"/>
      <c r="F165" s="8"/>
      <c r="G165" s="8"/>
      <c r="H165" s="8"/>
      <c r="I165" s="8"/>
      <c r="J165" s="8"/>
      <c r="N165" s="19">
        <v>20210325</v>
      </c>
      <c r="O165" s="21">
        <v>67000</v>
      </c>
      <c r="P165" s="19" t="s">
        <v>287</v>
      </c>
    </row>
    <row r="166" spans="1:16" ht="16.5" x14ac:dyDescent="0.3">
      <c r="A166" s="1">
        <v>594</v>
      </c>
      <c r="B166" s="6" t="s">
        <v>2</v>
      </c>
      <c r="C166" s="6" t="s">
        <v>154</v>
      </c>
      <c r="D166" s="7">
        <v>133490</v>
      </c>
      <c r="E166" s="8"/>
      <c r="F166" s="8"/>
      <c r="G166" s="8"/>
      <c r="H166" s="8"/>
      <c r="I166" s="8"/>
      <c r="J166" s="8"/>
      <c r="N166" s="19">
        <v>20210325</v>
      </c>
      <c r="O166" s="21">
        <v>16950</v>
      </c>
      <c r="P166" s="19" t="s">
        <v>287</v>
      </c>
    </row>
    <row r="167" spans="1:16" ht="16.5" x14ac:dyDescent="0.3">
      <c r="A167" s="1">
        <v>1173</v>
      </c>
      <c r="B167" s="6" t="s">
        <v>2</v>
      </c>
      <c r="C167" s="6" t="s">
        <v>248</v>
      </c>
      <c r="D167" s="7">
        <v>54000</v>
      </c>
      <c r="E167" s="8"/>
      <c r="F167" s="8"/>
      <c r="G167" s="8"/>
      <c r="H167" s="8"/>
      <c r="I167" s="8"/>
      <c r="J167" s="8"/>
      <c r="N167" s="19">
        <v>20210325</v>
      </c>
      <c r="O167" s="21">
        <v>22250</v>
      </c>
      <c r="P167" s="19" t="s">
        <v>287</v>
      </c>
    </row>
    <row r="168" spans="1:16" ht="16.5" x14ac:dyDescent="0.3">
      <c r="A168" s="1">
        <v>525</v>
      </c>
      <c r="B168" s="6" t="s">
        <v>2</v>
      </c>
      <c r="C168" s="6" t="s">
        <v>248</v>
      </c>
      <c r="D168" s="7">
        <v>157450</v>
      </c>
      <c r="E168" s="8"/>
      <c r="F168" s="8"/>
      <c r="G168" s="8"/>
      <c r="H168" s="8"/>
      <c r="I168" s="8"/>
      <c r="J168" s="8"/>
      <c r="N168" s="19">
        <v>20210324</v>
      </c>
      <c r="O168" s="21">
        <v>25200</v>
      </c>
      <c r="P168" s="19" t="s">
        <v>287</v>
      </c>
    </row>
    <row r="169" spans="1:16" ht="16.5" x14ac:dyDescent="0.3">
      <c r="A169" s="1">
        <v>1540</v>
      </c>
      <c r="B169" s="6" t="s">
        <v>2</v>
      </c>
      <c r="C169" s="6" t="s">
        <v>262</v>
      </c>
      <c r="D169" s="7">
        <v>24900</v>
      </c>
      <c r="E169" s="8"/>
      <c r="F169" s="8"/>
      <c r="G169" s="8"/>
      <c r="H169" s="8"/>
      <c r="I169" s="8"/>
      <c r="J169" s="8"/>
      <c r="N169" s="19">
        <v>20210324</v>
      </c>
      <c r="O169" s="21">
        <v>24600</v>
      </c>
      <c r="P169" s="19" t="s">
        <v>287</v>
      </c>
    </row>
    <row r="170" spans="1:16" ht="16.5" x14ac:dyDescent="0.3">
      <c r="A170" s="1">
        <v>1126</v>
      </c>
      <c r="B170" s="6" t="s">
        <v>2</v>
      </c>
      <c r="C170" s="6" t="s">
        <v>262</v>
      </c>
      <c r="D170" s="7">
        <v>58000</v>
      </c>
      <c r="E170" s="8"/>
      <c r="F170" s="8"/>
      <c r="G170" s="8"/>
      <c r="H170" s="8"/>
      <c r="I170" s="8"/>
      <c r="J170" s="8"/>
      <c r="N170" s="19">
        <v>20210323</v>
      </c>
      <c r="O170" s="21">
        <v>78300</v>
      </c>
      <c r="P170" s="19" t="s">
        <v>287</v>
      </c>
    </row>
    <row r="171" spans="1:16" ht="16.5" x14ac:dyDescent="0.3">
      <c r="A171" s="1">
        <v>926</v>
      </c>
      <c r="B171" s="6" t="s">
        <v>2</v>
      </c>
      <c r="C171" s="6" t="s">
        <v>262</v>
      </c>
      <c r="D171" s="7">
        <v>76700</v>
      </c>
      <c r="E171" s="8"/>
      <c r="F171" s="8"/>
      <c r="G171" s="8"/>
      <c r="H171" s="8"/>
      <c r="I171" s="8"/>
      <c r="J171" s="8"/>
      <c r="N171" s="19">
        <v>20210322</v>
      </c>
      <c r="O171" s="21">
        <v>23500</v>
      </c>
      <c r="P171" s="19" t="s">
        <v>287</v>
      </c>
    </row>
    <row r="172" spans="1:16" ht="16.5" x14ac:dyDescent="0.3">
      <c r="A172" s="1">
        <v>2142</v>
      </c>
      <c r="B172" s="6" t="s">
        <v>2</v>
      </c>
      <c r="C172" s="6" t="s">
        <v>173</v>
      </c>
      <c r="D172" s="7">
        <v>5000</v>
      </c>
      <c r="E172" s="8"/>
      <c r="F172" s="8"/>
      <c r="G172" s="8"/>
      <c r="H172" s="8"/>
      <c r="I172" s="8"/>
      <c r="J172" s="8"/>
      <c r="N172" s="19">
        <v>20210316</v>
      </c>
      <c r="O172" s="21">
        <v>26700</v>
      </c>
      <c r="P172" s="19" t="s">
        <v>287</v>
      </c>
    </row>
    <row r="173" spans="1:16" ht="16.5" x14ac:dyDescent="0.3">
      <c r="A173" s="1">
        <v>1921</v>
      </c>
      <c r="B173" s="6" t="s">
        <v>2</v>
      </c>
      <c r="C173" s="6" t="s">
        <v>173</v>
      </c>
      <c r="D173" s="7">
        <v>10000</v>
      </c>
      <c r="E173" s="8"/>
      <c r="F173" s="8"/>
      <c r="G173" s="8"/>
      <c r="H173" s="8"/>
      <c r="I173" s="8"/>
      <c r="J173" s="8"/>
      <c r="N173" s="19">
        <v>20210316</v>
      </c>
      <c r="O173" s="21">
        <v>49000</v>
      </c>
      <c r="P173" s="19" t="s">
        <v>287</v>
      </c>
    </row>
    <row r="174" spans="1:16" ht="16.5" x14ac:dyDescent="0.3">
      <c r="A174" s="1">
        <v>1438</v>
      </c>
      <c r="B174" s="6" t="s">
        <v>2</v>
      </c>
      <c r="C174" s="6" t="s">
        <v>173</v>
      </c>
      <c r="D174" s="7">
        <v>31300</v>
      </c>
      <c r="E174" s="8"/>
      <c r="F174" s="8"/>
      <c r="G174" s="8"/>
      <c r="H174" s="8"/>
      <c r="I174" s="8"/>
      <c r="J174" s="8"/>
      <c r="N174" s="19">
        <v>20210311</v>
      </c>
      <c r="O174" s="21">
        <v>47700</v>
      </c>
      <c r="P174" s="19" t="s">
        <v>287</v>
      </c>
    </row>
    <row r="175" spans="1:16" ht="16.5" x14ac:dyDescent="0.3">
      <c r="A175" s="1">
        <v>1297</v>
      </c>
      <c r="B175" s="6" t="s">
        <v>2</v>
      </c>
      <c r="C175" s="6" t="s">
        <v>173</v>
      </c>
      <c r="D175" s="7">
        <v>42000</v>
      </c>
      <c r="E175" s="8"/>
      <c r="F175" s="8"/>
      <c r="G175" s="8"/>
      <c r="H175" s="8"/>
      <c r="I175" s="8"/>
      <c r="J175" s="8"/>
      <c r="N175" s="19">
        <v>20210311</v>
      </c>
      <c r="O175" s="21">
        <v>30900</v>
      </c>
      <c r="P175" s="19" t="s">
        <v>287</v>
      </c>
    </row>
    <row r="176" spans="1:16" ht="16.5" x14ac:dyDescent="0.3">
      <c r="A176" s="1">
        <v>1232</v>
      </c>
      <c r="B176" s="6" t="s">
        <v>2</v>
      </c>
      <c r="C176" s="6" t="s">
        <v>173</v>
      </c>
      <c r="D176" s="7">
        <v>49500</v>
      </c>
      <c r="E176" s="8"/>
      <c r="F176" s="8"/>
      <c r="G176" s="8"/>
      <c r="H176" s="8"/>
      <c r="I176" s="8"/>
      <c r="J176" s="8"/>
      <c r="N176" s="19">
        <v>20210310</v>
      </c>
      <c r="O176" s="21">
        <v>29300</v>
      </c>
      <c r="P176" s="19" t="s">
        <v>287</v>
      </c>
    </row>
    <row r="177" spans="1:16" ht="16.5" x14ac:dyDescent="0.3">
      <c r="A177" s="1">
        <v>837</v>
      </c>
      <c r="B177" s="6" t="s">
        <v>2</v>
      </c>
      <c r="C177" s="6" t="s">
        <v>173</v>
      </c>
      <c r="D177" s="7">
        <v>89670</v>
      </c>
      <c r="E177" s="8"/>
      <c r="F177" s="8"/>
      <c r="G177" s="8"/>
      <c r="H177" s="8"/>
      <c r="I177" s="8"/>
      <c r="J177" s="8"/>
      <c r="N177" s="19">
        <v>20210310</v>
      </c>
      <c r="O177" s="21">
        <v>34050</v>
      </c>
      <c r="P177" s="19" t="s">
        <v>287</v>
      </c>
    </row>
    <row r="178" spans="1:16" ht="16.5" x14ac:dyDescent="0.3">
      <c r="A178" s="1">
        <v>568</v>
      </c>
      <c r="B178" s="6" t="s">
        <v>2</v>
      </c>
      <c r="C178" s="6" t="s">
        <v>173</v>
      </c>
      <c r="D178" s="7">
        <v>144000</v>
      </c>
      <c r="E178" s="8"/>
      <c r="F178" s="8"/>
      <c r="G178" s="8"/>
      <c r="H178" s="8"/>
      <c r="I178" s="8"/>
      <c r="J178" s="8"/>
      <c r="N178" s="19">
        <v>20210309</v>
      </c>
      <c r="O178" s="21">
        <v>31400</v>
      </c>
      <c r="P178" s="19" t="s">
        <v>287</v>
      </c>
    </row>
    <row r="179" spans="1:16" ht="16.5" x14ac:dyDescent="0.3">
      <c r="A179" s="1">
        <v>2137</v>
      </c>
      <c r="B179" s="6" t="s">
        <v>2</v>
      </c>
      <c r="C179" s="6" t="s">
        <v>138</v>
      </c>
      <c r="D179" s="7">
        <v>5000</v>
      </c>
      <c r="E179" s="8"/>
      <c r="F179" s="8"/>
      <c r="G179" s="8"/>
      <c r="H179" s="8"/>
      <c r="I179" s="8"/>
      <c r="J179" s="8"/>
      <c r="N179" s="19">
        <v>20210309</v>
      </c>
      <c r="O179" s="21">
        <v>49000</v>
      </c>
      <c r="P179" s="19" t="s">
        <v>287</v>
      </c>
    </row>
    <row r="180" spans="1:16" ht="16.5" x14ac:dyDescent="0.3">
      <c r="A180" s="1">
        <v>1920</v>
      </c>
      <c r="B180" s="6" t="s">
        <v>2</v>
      </c>
      <c r="C180" s="6" t="s">
        <v>138</v>
      </c>
      <c r="D180" s="7">
        <v>10000</v>
      </c>
      <c r="E180" s="8"/>
      <c r="F180" s="8"/>
      <c r="G180" s="8"/>
      <c r="H180" s="8"/>
      <c r="I180" s="8"/>
      <c r="J180" s="8"/>
      <c r="N180" s="19">
        <v>20210308</v>
      </c>
      <c r="O180" s="21">
        <v>12900</v>
      </c>
      <c r="P180" s="19" t="s">
        <v>287</v>
      </c>
    </row>
    <row r="181" spans="1:16" ht="16.5" x14ac:dyDescent="0.3">
      <c r="A181" s="1">
        <v>1653</v>
      </c>
      <c r="B181" s="6" t="s">
        <v>2</v>
      </c>
      <c r="C181" s="6" t="s">
        <v>138</v>
      </c>
      <c r="D181" s="7">
        <v>20000</v>
      </c>
      <c r="E181" s="8"/>
      <c r="F181" s="8"/>
      <c r="G181" s="8"/>
      <c r="H181" s="8"/>
      <c r="I181" s="8"/>
      <c r="J181" s="8"/>
      <c r="N181" s="19">
        <v>20210305</v>
      </c>
      <c r="O181" s="21">
        <v>35000</v>
      </c>
      <c r="P181" s="19" t="s">
        <v>287</v>
      </c>
    </row>
    <row r="182" spans="1:16" ht="16.5" x14ac:dyDescent="0.3">
      <c r="A182" s="1">
        <v>702</v>
      </c>
      <c r="B182" s="6" t="s">
        <v>2</v>
      </c>
      <c r="C182" s="6" t="s">
        <v>155</v>
      </c>
      <c r="D182" s="7">
        <v>106000</v>
      </c>
      <c r="E182" s="8"/>
      <c r="F182" s="8"/>
      <c r="G182" s="8"/>
      <c r="H182" s="8"/>
      <c r="I182" s="8"/>
      <c r="J182" s="8"/>
      <c r="N182" s="19">
        <v>20210302</v>
      </c>
      <c r="O182" s="21">
        <v>54800</v>
      </c>
      <c r="P182" s="19" t="s">
        <v>287</v>
      </c>
    </row>
    <row r="183" spans="1:16" ht="16.5" x14ac:dyDescent="0.3">
      <c r="A183" s="1">
        <v>329</v>
      </c>
      <c r="B183" s="6" t="s">
        <v>2</v>
      </c>
      <c r="C183" s="6" t="s">
        <v>155</v>
      </c>
      <c r="D183" s="7">
        <v>302000</v>
      </c>
      <c r="E183" s="8"/>
      <c r="F183" s="8"/>
      <c r="G183" s="8"/>
      <c r="H183" s="8"/>
      <c r="I183" s="8"/>
      <c r="J183" s="8"/>
      <c r="N183" s="19">
        <v>20210225</v>
      </c>
      <c r="O183" s="21">
        <v>29050</v>
      </c>
      <c r="P183" s="19" t="s">
        <v>287</v>
      </c>
    </row>
    <row r="184" spans="1:16" ht="16.5" x14ac:dyDescent="0.3">
      <c r="A184" s="1">
        <v>1536</v>
      </c>
      <c r="B184" s="6" t="s">
        <v>2</v>
      </c>
      <c r="C184" s="6" t="s">
        <v>68</v>
      </c>
      <c r="D184" s="7">
        <v>25000</v>
      </c>
      <c r="E184" s="8"/>
      <c r="F184" s="8"/>
      <c r="G184" s="8"/>
      <c r="H184" s="8"/>
      <c r="I184" s="8"/>
      <c r="J184" s="8"/>
      <c r="N184" s="19">
        <v>20210224</v>
      </c>
      <c r="O184" s="21">
        <v>30000</v>
      </c>
      <c r="P184" s="19" t="s">
        <v>287</v>
      </c>
    </row>
    <row r="185" spans="1:16" ht="16.5" x14ac:dyDescent="0.3">
      <c r="A185" s="1">
        <v>2201</v>
      </c>
      <c r="B185" s="6" t="s">
        <v>2</v>
      </c>
      <c r="C185" s="6" t="s">
        <v>209</v>
      </c>
      <c r="D185" s="7">
        <v>4000</v>
      </c>
      <c r="E185" s="8"/>
      <c r="F185" s="8"/>
      <c r="G185" s="8"/>
      <c r="H185" s="8"/>
      <c r="I185" s="8"/>
      <c r="J185" s="8"/>
      <c r="N185" s="19">
        <v>20210223</v>
      </c>
      <c r="O185" s="21">
        <v>24000</v>
      </c>
      <c r="P185" s="19" t="s">
        <v>287</v>
      </c>
    </row>
    <row r="186" spans="1:16" ht="16.5" x14ac:dyDescent="0.3">
      <c r="A186" s="1">
        <v>1068</v>
      </c>
      <c r="B186" s="6" t="s">
        <v>2</v>
      </c>
      <c r="C186" s="6" t="s">
        <v>209</v>
      </c>
      <c r="D186" s="7">
        <v>64000</v>
      </c>
      <c r="E186" s="8"/>
      <c r="F186" s="8"/>
      <c r="G186" s="8"/>
      <c r="H186" s="8"/>
      <c r="I186" s="8"/>
      <c r="J186" s="8"/>
      <c r="N186" s="19">
        <v>20210223</v>
      </c>
      <c r="O186" s="21">
        <v>22500</v>
      </c>
      <c r="P186" s="19" t="s">
        <v>287</v>
      </c>
    </row>
    <row r="187" spans="1:16" ht="16.5" x14ac:dyDescent="0.3">
      <c r="A187" s="1">
        <v>381</v>
      </c>
      <c r="B187" s="6" t="s">
        <v>2</v>
      </c>
      <c r="C187" s="6" t="s">
        <v>209</v>
      </c>
      <c r="D187" s="7">
        <v>260000</v>
      </c>
      <c r="E187" s="8"/>
      <c r="F187" s="8"/>
      <c r="G187" s="8"/>
      <c r="H187" s="8"/>
      <c r="I187" s="8"/>
      <c r="J187" s="8"/>
      <c r="N187" s="19">
        <v>20210222</v>
      </c>
      <c r="O187" s="21">
        <v>34000</v>
      </c>
      <c r="P187" s="19" t="s">
        <v>287</v>
      </c>
    </row>
    <row r="188" spans="1:16" ht="16.5" x14ac:dyDescent="0.3">
      <c r="A188" s="1">
        <v>2128</v>
      </c>
      <c r="B188" s="6" t="s">
        <v>2</v>
      </c>
      <c r="C188" s="6" t="s">
        <v>210</v>
      </c>
      <c r="D188" s="7">
        <v>5300</v>
      </c>
      <c r="E188" s="8"/>
      <c r="F188" s="8"/>
      <c r="G188" s="8"/>
      <c r="H188" s="8"/>
      <c r="I188" s="8"/>
      <c r="J188" s="8"/>
      <c r="N188" s="19">
        <v>20210222</v>
      </c>
      <c r="O188" s="21">
        <v>18850</v>
      </c>
      <c r="P188" s="19" t="s">
        <v>287</v>
      </c>
    </row>
    <row r="189" spans="1:16" ht="16.5" x14ac:dyDescent="0.3">
      <c r="A189" s="1">
        <v>1787</v>
      </c>
      <c r="B189" s="6" t="s">
        <v>2</v>
      </c>
      <c r="C189" s="6" t="s">
        <v>210</v>
      </c>
      <c r="D189" s="7">
        <v>14700</v>
      </c>
      <c r="E189" s="8"/>
      <c r="F189" s="8"/>
      <c r="G189" s="8"/>
      <c r="H189" s="8"/>
      <c r="I189" s="8"/>
      <c r="J189" s="8"/>
      <c r="N189" s="19">
        <v>20210215</v>
      </c>
      <c r="O189" s="21">
        <v>58550</v>
      </c>
      <c r="P189" s="19" t="s">
        <v>287</v>
      </c>
    </row>
    <row r="190" spans="1:16" ht="16.5" x14ac:dyDescent="0.3">
      <c r="A190" s="1">
        <v>1608</v>
      </c>
      <c r="B190" s="6" t="s">
        <v>2</v>
      </c>
      <c r="C190" s="6" t="s">
        <v>210</v>
      </c>
      <c r="D190" s="7">
        <v>21400</v>
      </c>
      <c r="E190" s="8"/>
      <c r="F190" s="8"/>
      <c r="G190" s="8"/>
      <c r="H190" s="8"/>
      <c r="I190" s="8"/>
      <c r="J190" s="8"/>
      <c r="N190" s="19">
        <v>20210215</v>
      </c>
      <c r="O190" s="21">
        <v>30000</v>
      </c>
      <c r="P190" s="19" t="s">
        <v>287</v>
      </c>
    </row>
    <row r="191" spans="1:16" ht="16.5" x14ac:dyDescent="0.3">
      <c r="A191" s="1">
        <v>1182</v>
      </c>
      <c r="B191" s="6" t="s">
        <v>2</v>
      </c>
      <c r="C191" s="6" t="s">
        <v>210</v>
      </c>
      <c r="D191" s="7">
        <v>52900</v>
      </c>
      <c r="E191" s="8"/>
      <c r="F191" s="8"/>
      <c r="G191" s="8"/>
      <c r="H191" s="8"/>
      <c r="I191" s="8"/>
      <c r="J191" s="8"/>
      <c r="N191" s="19">
        <v>20210215</v>
      </c>
      <c r="O191" s="21">
        <v>87450</v>
      </c>
      <c r="P191" s="19" t="s">
        <v>287</v>
      </c>
    </row>
    <row r="192" spans="1:16" ht="16.5" x14ac:dyDescent="0.3">
      <c r="A192" s="1">
        <v>1091</v>
      </c>
      <c r="B192" s="6" t="s">
        <v>2</v>
      </c>
      <c r="C192" s="6" t="s">
        <v>210</v>
      </c>
      <c r="D192" s="7">
        <v>60660</v>
      </c>
      <c r="E192" s="8"/>
      <c r="F192" s="8"/>
      <c r="G192" s="8"/>
      <c r="H192" s="8"/>
      <c r="I192" s="8"/>
      <c r="J192" s="8"/>
      <c r="N192" s="19">
        <v>20210207</v>
      </c>
      <c r="O192" s="21">
        <v>13300</v>
      </c>
      <c r="P192" s="19" t="s">
        <v>287</v>
      </c>
    </row>
    <row r="193" spans="1:16" ht="16.5" x14ac:dyDescent="0.3">
      <c r="A193" s="1">
        <v>865</v>
      </c>
      <c r="B193" s="6" t="s">
        <v>2</v>
      </c>
      <c r="C193" s="6" t="s">
        <v>210</v>
      </c>
      <c r="D193" s="7">
        <v>85000</v>
      </c>
      <c r="E193" s="8"/>
      <c r="F193" s="8"/>
      <c r="G193" s="8"/>
      <c r="H193" s="8"/>
      <c r="I193" s="8"/>
      <c r="J193" s="8"/>
      <c r="N193" s="19">
        <v>20210202</v>
      </c>
      <c r="O193" s="21">
        <v>71400</v>
      </c>
      <c r="P193" s="19" t="s">
        <v>287</v>
      </c>
    </row>
    <row r="194" spans="1:16" ht="16.5" x14ac:dyDescent="0.3">
      <c r="A194" s="1">
        <v>585</v>
      </c>
      <c r="B194" s="6" t="s">
        <v>2</v>
      </c>
      <c r="C194" s="6" t="s">
        <v>210</v>
      </c>
      <c r="D194" s="7">
        <v>136980</v>
      </c>
      <c r="E194" s="8"/>
      <c r="F194" s="8"/>
      <c r="G194" s="8"/>
      <c r="H194" s="8"/>
      <c r="I194" s="8"/>
      <c r="J194" s="8"/>
      <c r="N194" s="19">
        <v>20210202</v>
      </c>
      <c r="O194" s="21">
        <v>29100</v>
      </c>
      <c r="P194" s="19" t="s">
        <v>287</v>
      </c>
    </row>
    <row r="195" spans="1:16" ht="16.5" x14ac:dyDescent="0.3">
      <c r="A195" s="1">
        <v>517</v>
      </c>
      <c r="B195" s="6" t="s">
        <v>2</v>
      </c>
      <c r="C195" s="6" t="s">
        <v>210</v>
      </c>
      <c r="D195" s="7">
        <v>163260</v>
      </c>
      <c r="E195" s="8"/>
      <c r="F195" s="8"/>
      <c r="G195" s="8"/>
      <c r="H195" s="8"/>
      <c r="I195" s="8"/>
      <c r="J195" s="8"/>
      <c r="N195" s="19">
        <v>20210201</v>
      </c>
      <c r="O195" s="21">
        <v>40000</v>
      </c>
      <c r="P195" s="19" t="s">
        <v>287</v>
      </c>
    </row>
    <row r="196" spans="1:16" ht="16.5" x14ac:dyDescent="0.3">
      <c r="A196" s="1">
        <v>193</v>
      </c>
      <c r="B196" s="6" t="s">
        <v>2</v>
      </c>
      <c r="C196" s="6" t="s">
        <v>210</v>
      </c>
      <c r="D196" s="7">
        <v>459000</v>
      </c>
      <c r="E196" s="8"/>
      <c r="F196" s="8"/>
      <c r="G196" s="8"/>
      <c r="H196" s="8"/>
      <c r="I196" s="8"/>
      <c r="J196" s="8"/>
      <c r="N196" s="19">
        <v>20210201</v>
      </c>
      <c r="O196" s="21">
        <v>23500</v>
      </c>
      <c r="P196" s="19" t="s">
        <v>287</v>
      </c>
    </row>
    <row r="197" spans="1:16" ht="16.5" x14ac:dyDescent="0.3">
      <c r="A197" s="1">
        <v>428</v>
      </c>
      <c r="B197" s="6" t="s">
        <v>2</v>
      </c>
      <c r="C197" s="6" t="s">
        <v>139</v>
      </c>
      <c r="D197" s="7">
        <v>220000</v>
      </c>
      <c r="E197" s="8"/>
      <c r="F197" s="8"/>
      <c r="G197" s="8"/>
      <c r="H197" s="8"/>
      <c r="I197" s="8"/>
      <c r="J197" s="8"/>
      <c r="N197" s="19">
        <v>20210128</v>
      </c>
      <c r="O197" s="21">
        <v>11200</v>
      </c>
      <c r="P197" s="19" t="s">
        <v>287</v>
      </c>
    </row>
    <row r="198" spans="1:16" ht="16.5" x14ac:dyDescent="0.3">
      <c r="A198" s="1">
        <v>390</v>
      </c>
      <c r="B198" s="6" t="s">
        <v>2</v>
      </c>
      <c r="C198" s="6" t="s">
        <v>139</v>
      </c>
      <c r="D198" s="7">
        <v>249400</v>
      </c>
      <c r="E198" s="8"/>
      <c r="F198" s="8"/>
      <c r="G198" s="8"/>
      <c r="H198" s="8"/>
      <c r="I198" s="8"/>
      <c r="J198" s="8"/>
      <c r="N198" s="19">
        <v>20210128</v>
      </c>
      <c r="O198" s="21">
        <v>31900</v>
      </c>
      <c r="P198" s="19" t="s">
        <v>287</v>
      </c>
    </row>
    <row r="199" spans="1:16" ht="16.5" x14ac:dyDescent="0.3">
      <c r="A199" s="1">
        <v>260</v>
      </c>
      <c r="B199" s="6" t="s">
        <v>2</v>
      </c>
      <c r="C199" s="6" t="s">
        <v>139</v>
      </c>
      <c r="D199" s="7">
        <v>365000</v>
      </c>
      <c r="E199" s="8"/>
      <c r="F199" s="8"/>
      <c r="G199" s="8"/>
      <c r="H199" s="8"/>
      <c r="I199" s="8"/>
      <c r="J199" s="8"/>
      <c r="N199" s="19">
        <v>20210122</v>
      </c>
      <c r="O199" s="21">
        <v>40000</v>
      </c>
      <c r="P199" s="19" t="s">
        <v>287</v>
      </c>
    </row>
    <row r="200" spans="1:16" ht="16.5" x14ac:dyDescent="0.3">
      <c r="A200" s="1">
        <v>328</v>
      </c>
      <c r="B200" s="6" t="s">
        <v>2</v>
      </c>
      <c r="C200" s="6" t="s">
        <v>69</v>
      </c>
      <c r="D200" s="7">
        <v>303000</v>
      </c>
      <c r="E200" s="8"/>
      <c r="F200" s="8"/>
      <c r="G200" s="8"/>
      <c r="H200" s="8"/>
      <c r="I200" s="8"/>
      <c r="J200" s="8"/>
      <c r="N200" s="19">
        <v>20210119</v>
      </c>
      <c r="O200" s="21">
        <v>18600</v>
      </c>
      <c r="P200" s="19" t="s">
        <v>287</v>
      </c>
    </row>
    <row r="201" spans="1:16" ht="16.5" x14ac:dyDescent="0.3">
      <c r="A201" s="1">
        <v>160</v>
      </c>
      <c r="B201" s="6" t="s">
        <v>2</v>
      </c>
      <c r="C201" s="6" t="s">
        <v>70</v>
      </c>
      <c r="D201" s="7">
        <v>510000</v>
      </c>
      <c r="E201" s="8"/>
      <c r="F201" s="8"/>
      <c r="G201" s="8"/>
      <c r="H201" s="8"/>
      <c r="I201" s="8"/>
      <c r="J201" s="8"/>
      <c r="N201" s="19">
        <v>20210118</v>
      </c>
      <c r="O201" s="21">
        <v>29000</v>
      </c>
      <c r="P201" s="19" t="s">
        <v>287</v>
      </c>
    </row>
    <row r="202" spans="1:16" ht="16.5" x14ac:dyDescent="0.3">
      <c r="A202" s="1">
        <v>1427</v>
      </c>
      <c r="B202" s="6" t="s">
        <v>2</v>
      </c>
      <c r="C202" s="6" t="s">
        <v>257</v>
      </c>
      <c r="D202" s="7">
        <v>32500</v>
      </c>
      <c r="E202" s="8"/>
      <c r="F202" s="8"/>
      <c r="G202" s="8"/>
      <c r="H202" s="8"/>
      <c r="I202" s="8"/>
      <c r="J202" s="8"/>
      <c r="N202" s="19">
        <v>20210114</v>
      </c>
      <c r="O202" s="21">
        <v>59000</v>
      </c>
      <c r="P202" s="19" t="s">
        <v>287</v>
      </c>
    </row>
    <row r="203" spans="1:16" ht="16.5" x14ac:dyDescent="0.3">
      <c r="A203" s="1">
        <v>1200</v>
      </c>
      <c r="B203" s="6" t="s">
        <v>2</v>
      </c>
      <c r="C203" s="6" t="s">
        <v>257</v>
      </c>
      <c r="D203" s="7">
        <v>50720</v>
      </c>
      <c r="E203" s="8"/>
      <c r="F203" s="8"/>
      <c r="G203" s="8"/>
      <c r="H203" s="8"/>
      <c r="I203" s="8"/>
      <c r="J203" s="8"/>
      <c r="N203" s="19">
        <v>20210111</v>
      </c>
      <c r="O203" s="21">
        <v>37000</v>
      </c>
      <c r="P203" s="19" t="s">
        <v>287</v>
      </c>
    </row>
    <row r="204" spans="1:16" ht="16.5" x14ac:dyDescent="0.3">
      <c r="A204" s="1">
        <v>382</v>
      </c>
      <c r="B204" s="6" t="s">
        <v>2</v>
      </c>
      <c r="C204" s="6" t="s">
        <v>257</v>
      </c>
      <c r="D204" s="7">
        <v>260000</v>
      </c>
      <c r="E204" s="8"/>
      <c r="F204" s="8"/>
      <c r="G204" s="8"/>
      <c r="H204" s="8"/>
      <c r="I204" s="8"/>
      <c r="J204" s="8"/>
      <c r="N204" s="19">
        <v>20210106</v>
      </c>
      <c r="O204" s="21">
        <v>16200</v>
      </c>
      <c r="P204" s="19" t="s">
        <v>287</v>
      </c>
    </row>
    <row r="205" spans="1:16" ht="16.5" x14ac:dyDescent="0.3">
      <c r="A205" s="1">
        <v>2106</v>
      </c>
      <c r="B205" s="6" t="s">
        <v>2</v>
      </c>
      <c r="C205" s="6" t="s">
        <v>211</v>
      </c>
      <c r="D205" s="7">
        <v>6400</v>
      </c>
      <c r="E205" s="8"/>
      <c r="F205" s="8"/>
      <c r="G205" s="8"/>
      <c r="H205" s="8"/>
      <c r="I205" s="8"/>
      <c r="J205" s="8"/>
      <c r="N205" s="19">
        <v>20210105</v>
      </c>
      <c r="O205" s="21">
        <v>54900</v>
      </c>
      <c r="P205" s="19" t="s">
        <v>287</v>
      </c>
    </row>
    <row r="206" spans="1:16" ht="16.5" x14ac:dyDescent="0.3">
      <c r="A206" s="1">
        <v>1831</v>
      </c>
      <c r="B206" s="6" t="s">
        <v>2</v>
      </c>
      <c r="C206" s="6" t="s">
        <v>211</v>
      </c>
      <c r="D206" s="7">
        <v>12250</v>
      </c>
      <c r="E206" s="8"/>
      <c r="F206" s="8"/>
      <c r="G206" s="8"/>
      <c r="H206" s="8"/>
      <c r="I206" s="8"/>
      <c r="J206" s="8"/>
      <c r="N206" s="19">
        <v>20210104</v>
      </c>
      <c r="O206" s="21">
        <v>2900</v>
      </c>
      <c r="P206" s="19" t="s">
        <v>287</v>
      </c>
    </row>
    <row r="207" spans="1:16" ht="16.5" x14ac:dyDescent="0.3">
      <c r="A207" s="1">
        <v>1675</v>
      </c>
      <c r="B207" s="6" t="s">
        <v>2</v>
      </c>
      <c r="C207" s="6" t="s">
        <v>211</v>
      </c>
      <c r="D207" s="7">
        <v>19310</v>
      </c>
      <c r="E207" s="8"/>
      <c r="F207" s="8"/>
      <c r="G207" s="8"/>
      <c r="H207" s="8"/>
      <c r="I207" s="8"/>
      <c r="J207" s="8"/>
      <c r="N207" s="19">
        <v>20210330</v>
      </c>
      <c r="O207" s="21">
        <v>27000</v>
      </c>
      <c r="P207" s="19" t="s">
        <v>287</v>
      </c>
    </row>
    <row r="208" spans="1:16" ht="16.5" x14ac:dyDescent="0.3">
      <c r="A208" s="1">
        <v>1397</v>
      </c>
      <c r="B208" s="6" t="s">
        <v>2</v>
      </c>
      <c r="C208" s="6" t="s">
        <v>211</v>
      </c>
      <c r="D208" s="7">
        <v>35000</v>
      </c>
      <c r="E208" s="8"/>
      <c r="F208" s="8"/>
      <c r="G208" s="8"/>
      <c r="H208" s="8"/>
      <c r="I208" s="8"/>
      <c r="J208" s="8"/>
      <c r="N208" s="19">
        <v>20210322</v>
      </c>
      <c r="O208" s="21">
        <v>49500</v>
      </c>
      <c r="P208" s="19" t="s">
        <v>287</v>
      </c>
    </row>
    <row r="209" spans="1:16" ht="16.5" x14ac:dyDescent="0.3">
      <c r="A209" s="1">
        <v>1381</v>
      </c>
      <c r="B209" s="6" t="s">
        <v>2</v>
      </c>
      <c r="C209" s="6" t="s">
        <v>211</v>
      </c>
      <c r="D209" s="7">
        <v>36000</v>
      </c>
      <c r="E209" s="8"/>
      <c r="F209" s="8"/>
      <c r="G209" s="8"/>
      <c r="H209" s="8"/>
      <c r="I209" s="8"/>
      <c r="J209" s="8"/>
      <c r="N209" s="19">
        <v>20210208</v>
      </c>
      <c r="O209" s="21">
        <v>52000</v>
      </c>
      <c r="P209" s="19" t="s">
        <v>287</v>
      </c>
    </row>
    <row r="210" spans="1:16" ht="16.5" x14ac:dyDescent="0.3">
      <c r="A210" s="1">
        <v>1315</v>
      </c>
      <c r="B210" s="6" t="s">
        <v>2</v>
      </c>
      <c r="C210" s="6" t="s">
        <v>211</v>
      </c>
      <c r="D210" s="7">
        <v>41000</v>
      </c>
      <c r="E210" s="8"/>
      <c r="F210" s="8"/>
      <c r="G210" s="8"/>
      <c r="H210" s="8"/>
      <c r="I210" s="8"/>
      <c r="J210" s="8"/>
      <c r="N210" s="19">
        <v>20210208</v>
      </c>
      <c r="O210" s="21">
        <v>60500</v>
      </c>
      <c r="P210" s="19" t="s">
        <v>287</v>
      </c>
    </row>
    <row r="211" spans="1:16" ht="16.5" x14ac:dyDescent="0.3">
      <c r="A211" s="1">
        <v>1072</v>
      </c>
      <c r="B211" s="6" t="s">
        <v>2</v>
      </c>
      <c r="C211" s="6" t="s">
        <v>211</v>
      </c>
      <c r="D211" s="7">
        <v>63800</v>
      </c>
      <c r="E211" s="8"/>
      <c r="F211" s="8"/>
      <c r="G211" s="8"/>
      <c r="H211" s="8"/>
      <c r="I211" s="8"/>
      <c r="J211" s="8"/>
      <c r="N211" s="19">
        <v>20210208</v>
      </c>
      <c r="O211" s="21">
        <v>78000</v>
      </c>
      <c r="P211" s="19" t="s">
        <v>287</v>
      </c>
    </row>
    <row r="212" spans="1:16" ht="16.5" x14ac:dyDescent="0.3">
      <c r="A212" s="1">
        <v>618</v>
      </c>
      <c r="B212" s="6" t="s">
        <v>2</v>
      </c>
      <c r="C212" s="6" t="s">
        <v>211</v>
      </c>
      <c r="D212" s="7">
        <v>124880</v>
      </c>
      <c r="E212" s="8"/>
      <c r="F212" s="8"/>
      <c r="G212" s="8"/>
      <c r="H212" s="8"/>
      <c r="I212" s="8"/>
      <c r="J212" s="8"/>
      <c r="N212" s="19">
        <v>20210130</v>
      </c>
      <c r="O212" s="21">
        <v>22400</v>
      </c>
      <c r="P212" s="19" t="s">
        <v>287</v>
      </c>
    </row>
    <row r="213" spans="1:16" ht="16.5" x14ac:dyDescent="0.3">
      <c r="A213" s="1">
        <v>2093</v>
      </c>
      <c r="B213" s="6" t="s">
        <v>2</v>
      </c>
      <c r="C213" s="6" t="s">
        <v>115</v>
      </c>
      <c r="D213" s="7">
        <v>7000</v>
      </c>
      <c r="E213" s="8"/>
      <c r="F213" s="8"/>
      <c r="G213" s="8"/>
      <c r="H213" s="8"/>
      <c r="I213" s="8"/>
      <c r="J213" s="8"/>
      <c r="N213" s="19">
        <v>20210129</v>
      </c>
      <c r="O213" s="21">
        <v>105250</v>
      </c>
      <c r="P213" s="19" t="s">
        <v>287</v>
      </c>
    </row>
    <row r="214" spans="1:16" ht="16.5" x14ac:dyDescent="0.3">
      <c r="A214" s="1">
        <v>645</v>
      </c>
      <c r="B214" s="6" t="s">
        <v>2</v>
      </c>
      <c r="C214" s="6" t="s">
        <v>115</v>
      </c>
      <c r="D214" s="7">
        <v>120000</v>
      </c>
      <c r="E214" s="8"/>
      <c r="F214" s="8"/>
      <c r="G214" s="8"/>
      <c r="H214" s="8"/>
      <c r="I214" s="8"/>
      <c r="J214" s="8"/>
      <c r="N214" s="19">
        <v>20210326</v>
      </c>
      <c r="O214" s="21">
        <v>10000</v>
      </c>
      <c r="P214" s="19" t="s">
        <v>287</v>
      </c>
    </row>
    <row r="215" spans="1:16" ht="16.5" x14ac:dyDescent="0.3">
      <c r="A215" s="1">
        <v>636</v>
      </c>
      <c r="B215" s="6" t="s">
        <v>2</v>
      </c>
      <c r="C215" s="6" t="s">
        <v>115</v>
      </c>
      <c r="D215" s="7">
        <v>120000</v>
      </c>
      <c r="E215" s="8"/>
      <c r="F215" s="8"/>
      <c r="G215" s="8"/>
      <c r="H215" s="8"/>
      <c r="I215" s="8"/>
      <c r="J215" s="8"/>
      <c r="N215" s="19">
        <v>20210119</v>
      </c>
      <c r="O215" s="21">
        <v>15500</v>
      </c>
      <c r="P215" s="19" t="s">
        <v>287</v>
      </c>
    </row>
    <row r="216" spans="1:16" ht="16.5" x14ac:dyDescent="0.3">
      <c r="A216" s="1">
        <v>743</v>
      </c>
      <c r="B216" s="6" t="s">
        <v>2</v>
      </c>
      <c r="C216" s="6" t="s">
        <v>8</v>
      </c>
      <c r="D216" s="7">
        <v>100000</v>
      </c>
      <c r="E216" s="8"/>
      <c r="F216" s="8"/>
      <c r="G216" s="8"/>
      <c r="H216" s="8"/>
      <c r="I216" s="8"/>
      <c r="J216" s="8"/>
      <c r="N216" s="19">
        <v>20210129</v>
      </c>
      <c r="O216" s="21">
        <v>70000</v>
      </c>
      <c r="P216" s="19" t="s">
        <v>287</v>
      </c>
    </row>
    <row r="217" spans="1:16" ht="16.5" x14ac:dyDescent="0.3">
      <c r="A217" s="1">
        <v>1084</v>
      </c>
      <c r="B217" s="6" t="s">
        <v>2</v>
      </c>
      <c r="C217" s="6" t="s">
        <v>8</v>
      </c>
      <c r="D217" s="7">
        <v>61330</v>
      </c>
      <c r="E217" s="8"/>
      <c r="F217" s="8"/>
      <c r="G217" s="8"/>
      <c r="H217" s="8"/>
      <c r="I217" s="8"/>
      <c r="J217" s="8"/>
      <c r="K217" s="1" t="s">
        <v>286</v>
      </c>
      <c r="N217" s="19">
        <v>20210222</v>
      </c>
      <c r="O217" s="21">
        <v>49900</v>
      </c>
      <c r="P217" s="19" t="s">
        <v>287</v>
      </c>
    </row>
    <row r="218" spans="1:16" ht="16.5" x14ac:dyDescent="0.3">
      <c r="A218" s="1">
        <v>2278</v>
      </c>
      <c r="B218" s="6" t="s">
        <v>2</v>
      </c>
      <c r="C218" s="6" t="s">
        <v>212</v>
      </c>
      <c r="D218" s="7">
        <v>2000</v>
      </c>
      <c r="E218" s="8"/>
      <c r="F218" s="8"/>
      <c r="G218" s="8"/>
      <c r="H218" s="8"/>
      <c r="I218" s="8"/>
      <c r="J218" s="8"/>
      <c r="N218" s="19">
        <v>20210317</v>
      </c>
      <c r="O218" s="21">
        <v>28800</v>
      </c>
      <c r="P218" s="19" t="s">
        <v>287</v>
      </c>
    </row>
    <row r="219" spans="1:16" ht="16.5" x14ac:dyDescent="0.3">
      <c r="A219" s="1">
        <v>1445</v>
      </c>
      <c r="B219" s="6" t="s">
        <v>2</v>
      </c>
      <c r="C219" s="6" t="s">
        <v>212</v>
      </c>
      <c r="D219" s="7">
        <v>31000</v>
      </c>
      <c r="E219" s="8"/>
      <c r="F219" s="8"/>
      <c r="G219" s="8"/>
      <c r="H219" s="8"/>
      <c r="I219" s="8"/>
      <c r="J219" s="8"/>
      <c r="N219" s="19">
        <v>20210222</v>
      </c>
      <c r="O219" s="21">
        <v>44200</v>
      </c>
      <c r="P219" s="19" t="s">
        <v>287</v>
      </c>
    </row>
    <row r="220" spans="1:16" ht="16.5" x14ac:dyDescent="0.3">
      <c r="A220" s="1">
        <v>1300</v>
      </c>
      <c r="B220" s="6" t="s">
        <v>2</v>
      </c>
      <c r="C220" s="6" t="s">
        <v>212</v>
      </c>
      <c r="D220" s="7">
        <v>42000</v>
      </c>
      <c r="E220" s="8"/>
      <c r="F220" s="8"/>
      <c r="G220" s="8"/>
      <c r="H220" s="8"/>
      <c r="I220" s="8"/>
      <c r="J220" s="8"/>
      <c r="N220" s="19">
        <v>20210122</v>
      </c>
      <c r="O220" s="21">
        <v>27800</v>
      </c>
      <c r="P220" s="19" t="s">
        <v>287</v>
      </c>
    </row>
    <row r="221" spans="1:16" ht="16.5" x14ac:dyDescent="0.3">
      <c r="A221" s="1">
        <v>1231</v>
      </c>
      <c r="B221" s="6" t="s">
        <v>2</v>
      </c>
      <c r="C221" s="6" t="s">
        <v>212</v>
      </c>
      <c r="D221" s="7">
        <v>49650</v>
      </c>
      <c r="E221" s="8"/>
      <c r="F221" s="8"/>
      <c r="G221" s="8"/>
      <c r="H221" s="8"/>
      <c r="I221" s="8"/>
      <c r="J221" s="8"/>
      <c r="N221" s="19">
        <v>20210207</v>
      </c>
      <c r="O221" s="21">
        <v>54000</v>
      </c>
      <c r="P221" s="19" t="s">
        <v>287</v>
      </c>
    </row>
    <row r="222" spans="1:16" ht="16.5" x14ac:dyDescent="0.3">
      <c r="A222" s="1">
        <v>671</v>
      </c>
      <c r="B222" s="6" t="s">
        <v>2</v>
      </c>
      <c r="C222" s="6" t="s">
        <v>212</v>
      </c>
      <c r="D222" s="7">
        <v>113000</v>
      </c>
      <c r="E222" s="8"/>
      <c r="F222" s="8"/>
      <c r="G222" s="8"/>
      <c r="H222" s="8"/>
      <c r="I222" s="8"/>
      <c r="J222" s="8"/>
      <c r="N222" s="19">
        <v>20210325</v>
      </c>
      <c r="O222" s="21">
        <v>47000</v>
      </c>
      <c r="P222" s="19" t="s">
        <v>287</v>
      </c>
    </row>
    <row r="223" spans="1:16" ht="16.5" x14ac:dyDescent="0.3">
      <c r="A223" s="1">
        <v>168</v>
      </c>
      <c r="B223" s="6" t="s">
        <v>2</v>
      </c>
      <c r="C223" s="6" t="s">
        <v>212</v>
      </c>
      <c r="D223" s="7">
        <v>500000</v>
      </c>
      <c r="E223" s="8"/>
      <c r="F223" s="8"/>
      <c r="G223" s="8"/>
      <c r="H223" s="8"/>
      <c r="I223" s="8"/>
      <c r="J223" s="8"/>
      <c r="N223" s="19">
        <v>20210223</v>
      </c>
      <c r="O223" s="21">
        <v>109000</v>
      </c>
      <c r="P223" s="19" t="s">
        <v>287</v>
      </c>
    </row>
    <row r="224" spans="1:16" ht="16.5" x14ac:dyDescent="0.3">
      <c r="A224" s="1">
        <v>2143</v>
      </c>
      <c r="B224" s="6" t="s">
        <v>2</v>
      </c>
      <c r="C224" s="6" t="s">
        <v>116</v>
      </c>
      <c r="D224" s="7">
        <v>5000</v>
      </c>
      <c r="E224" s="8"/>
      <c r="F224" s="8"/>
      <c r="G224" s="8"/>
      <c r="H224" s="8"/>
      <c r="I224" s="8"/>
      <c r="J224" s="8"/>
      <c r="N224" s="19">
        <v>20210216</v>
      </c>
      <c r="O224" s="21">
        <v>47000</v>
      </c>
      <c r="P224" s="19" t="s">
        <v>287</v>
      </c>
    </row>
    <row r="225" spans="1:16" ht="16.5" x14ac:dyDescent="0.3">
      <c r="A225" s="1">
        <v>583</v>
      </c>
      <c r="B225" s="6" t="s">
        <v>2</v>
      </c>
      <c r="C225" s="6" t="s">
        <v>116</v>
      </c>
      <c r="D225" s="7">
        <v>137668</v>
      </c>
      <c r="E225" s="8"/>
      <c r="F225" s="8"/>
      <c r="G225" s="8"/>
      <c r="H225" s="8"/>
      <c r="I225" s="8"/>
      <c r="J225" s="8"/>
      <c r="N225" s="19">
        <v>20210114</v>
      </c>
      <c r="O225" s="21">
        <v>35000</v>
      </c>
      <c r="P225" s="19" t="s">
        <v>287</v>
      </c>
    </row>
    <row r="226" spans="1:16" ht="16.5" x14ac:dyDescent="0.3">
      <c r="A226" s="1">
        <v>1086</v>
      </c>
      <c r="B226" s="6" t="s">
        <v>2</v>
      </c>
      <c r="C226" s="6" t="s">
        <v>116</v>
      </c>
      <c r="D226" s="7">
        <v>61297</v>
      </c>
      <c r="E226" s="8"/>
      <c r="F226" s="8"/>
      <c r="G226" s="8"/>
      <c r="H226" s="8"/>
      <c r="I226" s="8"/>
      <c r="J226" s="8"/>
      <c r="K226" s="1" t="s">
        <v>286</v>
      </c>
      <c r="N226" s="19">
        <v>20210112</v>
      </c>
      <c r="O226" s="21">
        <v>20000</v>
      </c>
      <c r="P226" s="19" t="s">
        <v>287</v>
      </c>
    </row>
    <row r="227" spans="1:16" ht="16.5" x14ac:dyDescent="0.3">
      <c r="A227" s="1">
        <v>500</v>
      </c>
      <c r="B227" s="6" t="s">
        <v>2</v>
      </c>
      <c r="C227" s="6" t="s">
        <v>116</v>
      </c>
      <c r="D227" s="7">
        <v>174771</v>
      </c>
      <c r="E227" s="8"/>
      <c r="F227" s="8"/>
      <c r="G227" s="8"/>
      <c r="H227" s="8"/>
      <c r="I227" s="8"/>
      <c r="J227" s="8"/>
      <c r="N227" s="19">
        <v>20210112</v>
      </c>
      <c r="O227" s="21">
        <v>17000</v>
      </c>
      <c r="P227" s="19" t="s">
        <v>287</v>
      </c>
    </row>
    <row r="228" spans="1:16" ht="16.5" x14ac:dyDescent="0.3">
      <c r="A228" s="1">
        <v>1543</v>
      </c>
      <c r="B228" s="6" t="s">
        <v>2</v>
      </c>
      <c r="C228" s="6" t="s">
        <v>213</v>
      </c>
      <c r="D228" s="7">
        <v>24900</v>
      </c>
      <c r="E228" s="8"/>
      <c r="F228" s="8"/>
      <c r="G228" s="8"/>
      <c r="H228" s="8"/>
      <c r="I228" s="8"/>
      <c r="J228" s="8"/>
      <c r="N228" s="19">
        <v>20210106</v>
      </c>
      <c r="O228" s="21">
        <v>40000</v>
      </c>
      <c r="P228" s="19" t="s">
        <v>287</v>
      </c>
    </row>
    <row r="229" spans="1:16" ht="16.5" x14ac:dyDescent="0.3">
      <c r="A229" s="1">
        <v>1435</v>
      </c>
      <c r="B229" s="6" t="s">
        <v>2</v>
      </c>
      <c r="C229" s="6" t="s">
        <v>213</v>
      </c>
      <c r="D229" s="7">
        <v>31900</v>
      </c>
      <c r="E229" s="8"/>
      <c r="F229" s="8"/>
      <c r="G229" s="8"/>
      <c r="H229" s="8"/>
      <c r="I229" s="8"/>
      <c r="J229" s="8"/>
      <c r="N229" s="19">
        <v>20210322</v>
      </c>
      <c r="O229" s="21">
        <v>38800</v>
      </c>
      <c r="P229" s="19" t="s">
        <v>287</v>
      </c>
    </row>
    <row r="230" spans="1:16" ht="16.5" x14ac:dyDescent="0.3">
      <c r="A230" s="1">
        <v>1469</v>
      </c>
      <c r="B230" s="6" t="s">
        <v>2</v>
      </c>
      <c r="C230" s="6" t="s">
        <v>213</v>
      </c>
      <c r="D230" s="7">
        <v>29648</v>
      </c>
      <c r="E230" s="8"/>
      <c r="F230" s="8"/>
      <c r="G230" s="8"/>
      <c r="H230" s="8"/>
      <c r="I230" s="8"/>
      <c r="J230" s="8"/>
      <c r="K230" s="1" t="s">
        <v>286</v>
      </c>
      <c r="N230" s="19">
        <v>20210114</v>
      </c>
      <c r="O230" s="21">
        <v>22900</v>
      </c>
      <c r="P230" s="19" t="s">
        <v>287</v>
      </c>
    </row>
    <row r="231" spans="1:16" ht="16.5" x14ac:dyDescent="0.3">
      <c r="A231" s="1">
        <v>127</v>
      </c>
      <c r="B231" s="6" t="s">
        <v>2</v>
      </c>
      <c r="C231" s="6" t="s">
        <v>213</v>
      </c>
      <c r="D231" s="7">
        <v>630000</v>
      </c>
      <c r="E231" s="8"/>
      <c r="F231" s="8"/>
      <c r="G231" s="8"/>
      <c r="H231" s="8"/>
      <c r="I231" s="8"/>
      <c r="J231" s="8"/>
      <c r="N231" s="19">
        <v>20210118</v>
      </c>
      <c r="O231" s="21">
        <v>19400</v>
      </c>
      <c r="P231" s="19" t="s">
        <v>287</v>
      </c>
    </row>
    <row r="232" spans="1:16" ht="16.5" x14ac:dyDescent="0.3">
      <c r="A232" s="1">
        <v>799</v>
      </c>
      <c r="B232" s="6" t="s">
        <v>2</v>
      </c>
      <c r="C232" s="6" t="s">
        <v>195</v>
      </c>
      <c r="D232" s="7">
        <v>94000</v>
      </c>
      <c r="E232" s="8"/>
      <c r="F232" s="8"/>
      <c r="G232" s="8"/>
      <c r="H232" s="8"/>
      <c r="I232" s="8"/>
      <c r="J232" s="8"/>
      <c r="N232" s="19">
        <v>20210316</v>
      </c>
      <c r="O232" s="21">
        <v>60000</v>
      </c>
      <c r="P232" s="19" t="s">
        <v>287</v>
      </c>
    </row>
    <row r="233" spans="1:16" ht="16.5" x14ac:dyDescent="0.3">
      <c r="A233" s="1">
        <v>778</v>
      </c>
      <c r="B233" s="6" t="s">
        <v>2</v>
      </c>
      <c r="C233" s="6" t="s">
        <v>195</v>
      </c>
      <c r="D233" s="7">
        <v>98900</v>
      </c>
      <c r="E233" s="8"/>
      <c r="F233" s="8"/>
      <c r="G233" s="8"/>
      <c r="H233" s="8"/>
      <c r="I233" s="8"/>
      <c r="J233" s="8"/>
      <c r="N233" s="19">
        <v>20210102</v>
      </c>
      <c r="O233" s="21">
        <v>56000</v>
      </c>
      <c r="P233" s="19" t="s">
        <v>287</v>
      </c>
    </row>
    <row r="234" spans="1:16" ht="16.5" x14ac:dyDescent="0.3">
      <c r="A234" s="1">
        <v>1253</v>
      </c>
      <c r="B234" s="6" t="s">
        <v>2</v>
      </c>
      <c r="C234" s="6" t="s">
        <v>140</v>
      </c>
      <c r="D234" s="7">
        <v>46690</v>
      </c>
      <c r="E234" s="8"/>
      <c r="F234" s="8"/>
      <c r="G234" s="8"/>
      <c r="H234" s="8"/>
      <c r="I234" s="8"/>
      <c r="J234" s="8"/>
      <c r="N234" s="19">
        <v>20210127</v>
      </c>
      <c r="O234" s="21">
        <v>120000</v>
      </c>
      <c r="P234" s="19" t="s">
        <v>287</v>
      </c>
    </row>
    <row r="235" spans="1:16" ht="16.5" x14ac:dyDescent="0.3">
      <c r="A235" s="1">
        <v>972</v>
      </c>
      <c r="B235" s="6" t="s">
        <v>2</v>
      </c>
      <c r="C235" s="6" t="s">
        <v>140</v>
      </c>
      <c r="D235" s="7">
        <v>70349</v>
      </c>
      <c r="E235" s="8"/>
      <c r="F235" s="8"/>
      <c r="G235" s="8"/>
      <c r="H235" s="8"/>
      <c r="I235" s="8"/>
      <c r="J235" s="8"/>
      <c r="N235" s="19">
        <v>20210302</v>
      </c>
      <c r="O235" s="21">
        <v>64340</v>
      </c>
      <c r="P235" s="19" t="s">
        <v>287</v>
      </c>
    </row>
    <row r="236" spans="1:16" ht="16.5" x14ac:dyDescent="0.3">
      <c r="A236" s="1">
        <v>628</v>
      </c>
      <c r="B236" s="6" t="s">
        <v>2</v>
      </c>
      <c r="C236" s="6" t="s">
        <v>140</v>
      </c>
      <c r="D236" s="7">
        <v>121060</v>
      </c>
      <c r="E236" s="8"/>
      <c r="F236" s="8"/>
      <c r="G236" s="8"/>
      <c r="H236" s="8"/>
      <c r="I236" s="8"/>
      <c r="J236" s="8"/>
      <c r="N236" s="19">
        <v>20210302</v>
      </c>
      <c r="O236" s="21">
        <v>38500</v>
      </c>
      <c r="P236" s="19" t="s">
        <v>287</v>
      </c>
    </row>
    <row r="237" spans="1:16" ht="16.5" x14ac:dyDescent="0.3">
      <c r="A237" s="1">
        <v>210</v>
      </c>
      <c r="B237" s="6" t="s">
        <v>2</v>
      </c>
      <c r="C237" s="6" t="s">
        <v>140</v>
      </c>
      <c r="D237" s="7">
        <v>420000</v>
      </c>
      <c r="E237" s="8"/>
      <c r="F237" s="8"/>
      <c r="G237" s="8"/>
      <c r="H237" s="8"/>
      <c r="I237" s="8"/>
      <c r="J237" s="8"/>
      <c r="N237" s="19">
        <v>20210226</v>
      </c>
      <c r="O237" s="21">
        <v>22000</v>
      </c>
      <c r="P237" s="19" t="s">
        <v>287</v>
      </c>
    </row>
    <row r="238" spans="1:16" ht="16.5" x14ac:dyDescent="0.3">
      <c r="A238" s="1">
        <v>1925</v>
      </c>
      <c r="B238" s="6" t="s">
        <v>2</v>
      </c>
      <c r="C238" s="6" t="s">
        <v>9</v>
      </c>
      <c r="D238" s="7">
        <v>10000</v>
      </c>
      <c r="E238" s="8"/>
      <c r="F238" s="8"/>
      <c r="G238" s="8"/>
      <c r="H238" s="8"/>
      <c r="I238" s="8"/>
      <c r="J238" s="8"/>
      <c r="N238" s="19">
        <v>20210202</v>
      </c>
      <c r="O238" s="21">
        <v>33000</v>
      </c>
      <c r="P238" s="19" t="s">
        <v>287</v>
      </c>
    </row>
    <row r="239" spans="1:16" ht="16.5" x14ac:dyDescent="0.3">
      <c r="A239" s="1">
        <v>1039</v>
      </c>
      <c r="B239" s="6" t="s">
        <v>2</v>
      </c>
      <c r="C239" s="6" t="s">
        <v>9</v>
      </c>
      <c r="D239" s="7">
        <v>68400</v>
      </c>
      <c r="E239" s="8"/>
      <c r="F239" s="8"/>
      <c r="G239" s="8"/>
      <c r="H239" s="8"/>
      <c r="I239" s="8"/>
      <c r="J239" s="8"/>
      <c r="N239" s="19">
        <v>20210126</v>
      </c>
      <c r="O239" s="21">
        <v>39800</v>
      </c>
      <c r="P239" s="19" t="s">
        <v>287</v>
      </c>
    </row>
    <row r="240" spans="1:16" ht="16.5" x14ac:dyDescent="0.3">
      <c r="A240" s="1">
        <v>1085</v>
      </c>
      <c r="B240" s="6" t="s">
        <v>2</v>
      </c>
      <c r="C240" s="6" t="s">
        <v>9</v>
      </c>
      <c r="D240" s="7">
        <v>61323</v>
      </c>
      <c r="E240" s="8"/>
      <c r="F240" s="8"/>
      <c r="G240" s="8"/>
      <c r="H240" s="8"/>
      <c r="I240" s="8"/>
      <c r="J240" s="8"/>
      <c r="K240" s="1" t="s">
        <v>286</v>
      </c>
      <c r="N240" s="19">
        <v>20210223</v>
      </c>
      <c r="O240" s="21">
        <v>52800</v>
      </c>
      <c r="P240" s="19" t="s">
        <v>287</v>
      </c>
    </row>
    <row r="241" spans="1:16" ht="16.5" x14ac:dyDescent="0.3">
      <c r="A241" s="1">
        <v>356</v>
      </c>
      <c r="B241" s="6" t="s">
        <v>2</v>
      </c>
      <c r="C241" s="6" t="s">
        <v>9</v>
      </c>
      <c r="D241" s="7">
        <v>288064</v>
      </c>
      <c r="E241" s="8"/>
      <c r="F241" s="8"/>
      <c r="G241" s="8"/>
      <c r="H241" s="8"/>
      <c r="I241" s="8"/>
      <c r="J241" s="8"/>
      <c r="N241" s="19">
        <v>20210205</v>
      </c>
      <c r="O241" s="21">
        <v>44000</v>
      </c>
      <c r="P241" s="19" t="s">
        <v>287</v>
      </c>
    </row>
    <row r="242" spans="1:16" ht="16.5" x14ac:dyDescent="0.3">
      <c r="A242" s="1">
        <v>1707</v>
      </c>
      <c r="B242" s="6" t="s">
        <v>2</v>
      </c>
      <c r="C242" s="6" t="s">
        <v>10</v>
      </c>
      <c r="D242" s="7">
        <v>18000</v>
      </c>
      <c r="E242" s="8"/>
      <c r="F242" s="8"/>
      <c r="G242" s="8"/>
      <c r="H242" s="8"/>
      <c r="I242" s="8"/>
      <c r="J242" s="8"/>
      <c r="N242" s="19">
        <v>20210126</v>
      </c>
      <c r="O242" s="21">
        <v>31500</v>
      </c>
      <c r="P242" s="19" t="s">
        <v>287</v>
      </c>
    </row>
    <row r="243" spans="1:16" ht="16.5" x14ac:dyDescent="0.3">
      <c r="A243" s="1">
        <v>552</v>
      </c>
      <c r="B243" s="6" t="s">
        <v>2</v>
      </c>
      <c r="C243" s="6" t="s">
        <v>10</v>
      </c>
      <c r="D243" s="7">
        <v>150000</v>
      </c>
      <c r="E243" s="8"/>
      <c r="F243" s="8"/>
      <c r="G243" s="8"/>
      <c r="H243" s="8"/>
      <c r="I243" s="8"/>
      <c r="J243" s="8"/>
      <c r="N243" s="19">
        <v>20210125</v>
      </c>
      <c r="O243" s="21">
        <v>100000</v>
      </c>
      <c r="P243" s="19" t="s">
        <v>287</v>
      </c>
    </row>
    <row r="244" spans="1:16" ht="16.5" x14ac:dyDescent="0.3">
      <c r="A244" s="1">
        <v>239</v>
      </c>
      <c r="B244" s="6" t="s">
        <v>2</v>
      </c>
      <c r="C244" s="6" t="s">
        <v>10</v>
      </c>
      <c r="D244" s="7">
        <v>392000</v>
      </c>
      <c r="E244" s="8"/>
      <c r="F244" s="8"/>
      <c r="G244" s="8"/>
      <c r="H244" s="8"/>
      <c r="I244" s="8"/>
      <c r="J244" s="8"/>
      <c r="N244" s="19">
        <v>20210227</v>
      </c>
      <c r="O244" s="21">
        <v>25000</v>
      </c>
      <c r="P244" s="19" t="s">
        <v>287</v>
      </c>
    </row>
    <row r="245" spans="1:16" ht="16.5" x14ac:dyDescent="0.3">
      <c r="A245" s="1">
        <v>211</v>
      </c>
      <c r="B245" s="6" t="s">
        <v>2</v>
      </c>
      <c r="C245" s="6" t="s">
        <v>10</v>
      </c>
      <c r="D245" s="7">
        <v>420000</v>
      </c>
      <c r="E245" s="8"/>
      <c r="F245" s="8"/>
      <c r="G245" s="8"/>
      <c r="H245" s="8"/>
      <c r="I245" s="8"/>
      <c r="J245" s="8"/>
      <c r="N245" s="19">
        <v>20210223</v>
      </c>
      <c r="O245" s="21">
        <v>53500</v>
      </c>
      <c r="P245" s="19" t="s">
        <v>287</v>
      </c>
    </row>
    <row r="246" spans="1:16" ht="16.5" x14ac:dyDescent="0.3">
      <c r="A246" s="1">
        <v>69</v>
      </c>
      <c r="B246" s="6" t="s">
        <v>2</v>
      </c>
      <c r="C246" s="6" t="s">
        <v>10</v>
      </c>
      <c r="D246" s="7">
        <v>1000000</v>
      </c>
      <c r="E246" s="8"/>
      <c r="F246" s="8"/>
      <c r="G246" s="8"/>
      <c r="H246" s="8"/>
      <c r="I246" s="8"/>
      <c r="J246" s="8"/>
      <c r="N246" s="19">
        <v>20210222</v>
      </c>
      <c r="O246" s="21">
        <v>31000</v>
      </c>
      <c r="P246" s="19" t="s">
        <v>287</v>
      </c>
    </row>
    <row r="247" spans="1:16" ht="16.5" x14ac:dyDescent="0.3">
      <c r="A247" s="1">
        <v>27</v>
      </c>
      <c r="B247" s="6" t="s">
        <v>2</v>
      </c>
      <c r="C247" s="6" t="s">
        <v>10</v>
      </c>
      <c r="D247" s="7">
        <v>2000000</v>
      </c>
      <c r="E247" s="8"/>
      <c r="F247" s="8"/>
      <c r="G247" s="8"/>
      <c r="H247" s="8"/>
      <c r="I247" s="8"/>
      <c r="J247" s="8"/>
      <c r="N247" s="19">
        <v>20210202</v>
      </c>
      <c r="O247" s="21">
        <v>24000</v>
      </c>
      <c r="P247" s="19" t="s">
        <v>287</v>
      </c>
    </row>
    <row r="248" spans="1:16" ht="16.5" x14ac:dyDescent="0.3">
      <c r="A248" s="1">
        <v>232</v>
      </c>
      <c r="B248" s="6" t="s">
        <v>2</v>
      </c>
      <c r="C248" s="6" t="s">
        <v>71</v>
      </c>
      <c r="D248" s="7">
        <v>396256</v>
      </c>
      <c r="E248" s="8"/>
      <c r="F248" s="8"/>
      <c r="G248" s="8"/>
      <c r="H248" s="8"/>
      <c r="I248" s="8"/>
      <c r="J248" s="8"/>
      <c r="K248" s="1" t="s">
        <v>286</v>
      </c>
      <c r="N248" s="19">
        <v>20210326</v>
      </c>
      <c r="O248" s="21">
        <v>42000</v>
      </c>
      <c r="P248" s="19" t="s">
        <v>287</v>
      </c>
    </row>
    <row r="249" spans="1:16" ht="16.5" x14ac:dyDescent="0.3">
      <c r="A249" s="1">
        <v>1031</v>
      </c>
      <c r="B249" s="6" t="s">
        <v>2</v>
      </c>
      <c r="C249" s="6" t="s">
        <v>71</v>
      </c>
      <c r="D249" s="7">
        <v>69000</v>
      </c>
      <c r="E249" s="8"/>
      <c r="F249" s="8"/>
      <c r="G249" s="8"/>
      <c r="H249" s="8"/>
      <c r="I249" s="8"/>
      <c r="J249" s="8"/>
      <c r="N249" s="19">
        <v>20210114</v>
      </c>
      <c r="O249" s="21">
        <v>42000</v>
      </c>
      <c r="P249" s="19" t="s">
        <v>287</v>
      </c>
    </row>
    <row r="250" spans="1:16" ht="16.5" x14ac:dyDescent="0.3">
      <c r="A250" s="1">
        <v>528</v>
      </c>
      <c r="B250" s="6" t="s">
        <v>2</v>
      </c>
      <c r="C250" s="6" t="s">
        <v>71</v>
      </c>
      <c r="D250" s="7">
        <v>156120</v>
      </c>
      <c r="E250" s="8"/>
      <c r="F250" s="8"/>
      <c r="G250" s="8"/>
      <c r="H250" s="8"/>
      <c r="I250" s="8"/>
      <c r="J250" s="8"/>
      <c r="N250" s="19">
        <v>20210121</v>
      </c>
      <c r="O250" s="21">
        <v>47000</v>
      </c>
      <c r="P250" s="19" t="s">
        <v>287</v>
      </c>
    </row>
    <row r="251" spans="1:16" ht="16.5" x14ac:dyDescent="0.3">
      <c r="A251" s="1">
        <v>2294</v>
      </c>
      <c r="B251" s="6" t="s">
        <v>2</v>
      </c>
      <c r="C251" s="6" t="s">
        <v>72</v>
      </c>
      <c r="D251" s="7">
        <v>0</v>
      </c>
      <c r="E251" s="8"/>
      <c r="F251" s="8"/>
      <c r="G251" s="8"/>
      <c r="H251" s="8"/>
      <c r="I251" s="8"/>
      <c r="J251" s="8"/>
      <c r="N251" s="19">
        <v>20210324</v>
      </c>
      <c r="O251" s="21">
        <v>37000</v>
      </c>
      <c r="P251" s="19" t="s">
        <v>287</v>
      </c>
    </row>
    <row r="252" spans="1:16" ht="16.5" x14ac:dyDescent="0.3">
      <c r="A252" s="1">
        <v>740</v>
      </c>
      <c r="B252" s="6" t="s">
        <v>2</v>
      </c>
      <c r="C252" s="6" t="s">
        <v>72</v>
      </c>
      <c r="D252" s="7">
        <v>100000</v>
      </c>
      <c r="E252" s="8"/>
      <c r="F252" s="8"/>
      <c r="G252" s="8"/>
      <c r="H252" s="8"/>
      <c r="I252" s="8"/>
      <c r="J252" s="8"/>
      <c r="N252" s="19">
        <v>20210224</v>
      </c>
      <c r="O252" s="21">
        <v>76000</v>
      </c>
      <c r="P252" s="19" t="s">
        <v>287</v>
      </c>
    </row>
    <row r="253" spans="1:16" ht="16.5" x14ac:dyDescent="0.3">
      <c r="A253" s="1">
        <v>818</v>
      </c>
      <c r="B253" s="6" t="s">
        <v>2</v>
      </c>
      <c r="C253" s="6" t="s">
        <v>72</v>
      </c>
      <c r="D253" s="7">
        <v>91924</v>
      </c>
      <c r="E253" s="8"/>
      <c r="F253" s="8"/>
      <c r="G253" s="8"/>
      <c r="H253" s="8"/>
      <c r="I253" s="8"/>
      <c r="J253" s="8"/>
      <c r="K253" s="1" t="s">
        <v>286</v>
      </c>
      <c r="N253" s="19">
        <v>20210219</v>
      </c>
      <c r="O253" s="21">
        <v>18000</v>
      </c>
      <c r="P253" s="19" t="s">
        <v>287</v>
      </c>
    </row>
    <row r="254" spans="1:16" ht="16.5" x14ac:dyDescent="0.3">
      <c r="A254" s="1">
        <v>741</v>
      </c>
      <c r="B254" s="6" t="s">
        <v>2</v>
      </c>
      <c r="C254" s="6" t="s">
        <v>72</v>
      </c>
      <c r="D254" s="7">
        <v>100000</v>
      </c>
      <c r="E254" s="8"/>
      <c r="F254" s="8"/>
      <c r="G254" s="8"/>
      <c r="H254" s="8"/>
      <c r="I254" s="8"/>
      <c r="J254" s="8"/>
      <c r="N254" s="19">
        <v>20210309</v>
      </c>
      <c r="O254" s="21">
        <v>39600</v>
      </c>
      <c r="P254" s="19" t="s">
        <v>287</v>
      </c>
    </row>
    <row r="255" spans="1:16" ht="16.5" x14ac:dyDescent="0.3">
      <c r="A255" s="1">
        <v>616</v>
      </c>
      <c r="B255" s="6" t="s">
        <v>2</v>
      </c>
      <c r="C255" s="6" t="s">
        <v>176</v>
      </c>
      <c r="D255" s="7">
        <v>127850</v>
      </c>
      <c r="E255" s="8"/>
      <c r="F255" s="8"/>
      <c r="G255" s="8"/>
      <c r="H255" s="8"/>
      <c r="I255" s="8"/>
      <c r="J255" s="8"/>
      <c r="K255" s="1" t="s">
        <v>286</v>
      </c>
      <c r="N255" s="19">
        <v>20210114</v>
      </c>
      <c r="O255" s="21">
        <v>40500</v>
      </c>
      <c r="P255" s="19" t="s">
        <v>287</v>
      </c>
    </row>
    <row r="256" spans="1:16" ht="16.5" x14ac:dyDescent="0.3">
      <c r="A256" s="1">
        <v>1846</v>
      </c>
      <c r="B256" s="6" t="s">
        <v>2</v>
      </c>
      <c r="C256" s="6" t="s">
        <v>176</v>
      </c>
      <c r="D256" s="7">
        <v>11900</v>
      </c>
      <c r="E256" s="8"/>
      <c r="F256" s="8"/>
      <c r="G256" s="8"/>
      <c r="H256" s="8"/>
      <c r="I256" s="8"/>
      <c r="J256" s="8"/>
      <c r="N256" s="19">
        <v>20210316</v>
      </c>
      <c r="O256" s="21">
        <v>27600</v>
      </c>
      <c r="P256" s="19" t="s">
        <v>287</v>
      </c>
    </row>
    <row r="257" spans="1:16" ht="16.5" x14ac:dyDescent="0.3">
      <c r="A257" s="1">
        <v>1737</v>
      </c>
      <c r="B257" s="6" t="s">
        <v>2</v>
      </c>
      <c r="C257" s="6" t="s">
        <v>176</v>
      </c>
      <c r="D257" s="7">
        <v>17000</v>
      </c>
      <c r="E257" s="8"/>
      <c r="F257" s="8"/>
      <c r="G257" s="8"/>
      <c r="H257" s="8"/>
      <c r="I257" s="8"/>
      <c r="J257" s="8"/>
      <c r="N257" s="19">
        <v>20210310</v>
      </c>
      <c r="O257" s="21">
        <v>35500</v>
      </c>
      <c r="P257" s="19" t="s">
        <v>287</v>
      </c>
    </row>
    <row r="258" spans="1:16" ht="16.5" x14ac:dyDescent="0.3">
      <c r="A258" s="1">
        <v>1553</v>
      </c>
      <c r="B258" s="6" t="s">
        <v>2</v>
      </c>
      <c r="C258" s="6" t="s">
        <v>176</v>
      </c>
      <c r="D258" s="7">
        <v>24300</v>
      </c>
      <c r="E258" s="8"/>
      <c r="F258" s="8"/>
      <c r="G258" s="8"/>
      <c r="H258" s="8"/>
      <c r="I258" s="8"/>
      <c r="J258" s="8"/>
      <c r="N258" s="19">
        <v>20210218</v>
      </c>
      <c r="O258" s="21">
        <v>63000</v>
      </c>
      <c r="P258" s="19" t="s">
        <v>287</v>
      </c>
    </row>
    <row r="259" spans="1:16" ht="16.5" x14ac:dyDescent="0.3">
      <c r="A259" s="1">
        <v>1383</v>
      </c>
      <c r="B259" s="6" t="s">
        <v>2</v>
      </c>
      <c r="C259" s="6" t="s">
        <v>176</v>
      </c>
      <c r="D259" s="7">
        <v>35800</v>
      </c>
      <c r="E259" s="8"/>
      <c r="F259" s="8"/>
      <c r="G259" s="8"/>
      <c r="H259" s="8"/>
      <c r="I259" s="8"/>
      <c r="J259" s="8"/>
      <c r="N259" s="19">
        <v>20210324</v>
      </c>
      <c r="O259" s="21">
        <v>80000</v>
      </c>
      <c r="P259" s="19" t="s">
        <v>287</v>
      </c>
    </row>
    <row r="260" spans="1:16" ht="16.5" x14ac:dyDescent="0.3">
      <c r="A260" s="1">
        <v>943</v>
      </c>
      <c r="B260" s="6" t="s">
        <v>2</v>
      </c>
      <c r="C260" s="6" t="s">
        <v>176</v>
      </c>
      <c r="D260" s="7">
        <v>73500</v>
      </c>
      <c r="E260" s="8"/>
      <c r="F260" s="8"/>
      <c r="G260" s="8"/>
      <c r="H260" s="8"/>
      <c r="I260" s="8"/>
      <c r="J260" s="8"/>
      <c r="N260" s="19">
        <v>20210324</v>
      </c>
      <c r="O260" s="21">
        <v>48800</v>
      </c>
      <c r="P260" s="19" t="s">
        <v>287</v>
      </c>
    </row>
    <row r="261" spans="1:16" ht="16.5" x14ac:dyDescent="0.3">
      <c r="A261" s="1">
        <v>276</v>
      </c>
      <c r="B261" s="6" t="s">
        <v>2</v>
      </c>
      <c r="C261" s="6" t="s">
        <v>117</v>
      </c>
      <c r="D261" s="7">
        <v>351135</v>
      </c>
      <c r="E261" s="8"/>
      <c r="F261" s="8"/>
      <c r="G261" s="8"/>
      <c r="H261" s="8"/>
      <c r="I261" s="8"/>
      <c r="J261" s="8"/>
      <c r="N261" s="19">
        <v>20210316</v>
      </c>
      <c r="O261" s="21">
        <v>48900</v>
      </c>
      <c r="P261" s="19" t="s">
        <v>287</v>
      </c>
    </row>
    <row r="262" spans="1:16" ht="16.5" x14ac:dyDescent="0.3">
      <c r="A262" s="1">
        <v>136</v>
      </c>
      <c r="B262" s="6" t="s">
        <v>2</v>
      </c>
      <c r="C262" s="6" t="s">
        <v>117</v>
      </c>
      <c r="D262" s="7">
        <v>600000</v>
      </c>
      <c r="E262" s="8"/>
      <c r="F262" s="8"/>
      <c r="G262" s="8"/>
      <c r="H262" s="8"/>
      <c r="I262" s="8"/>
      <c r="J262" s="8"/>
      <c r="N262" s="19">
        <v>20210219</v>
      </c>
      <c r="O262" s="21">
        <v>35900</v>
      </c>
      <c r="P262" s="19" t="s">
        <v>287</v>
      </c>
    </row>
    <row r="263" spans="1:16" ht="16.5" x14ac:dyDescent="0.3">
      <c r="A263" s="1">
        <v>1489</v>
      </c>
      <c r="B263" s="6" t="s">
        <v>2</v>
      </c>
      <c r="C263" s="6" t="s">
        <v>11</v>
      </c>
      <c r="D263" s="7">
        <v>28200</v>
      </c>
      <c r="E263" s="8"/>
      <c r="F263" s="8"/>
      <c r="G263" s="8"/>
      <c r="H263" s="8"/>
      <c r="I263" s="8"/>
      <c r="J263" s="8"/>
      <c r="N263" s="19">
        <v>20210121</v>
      </c>
      <c r="O263" s="21">
        <v>29900</v>
      </c>
      <c r="P263" s="19" t="s">
        <v>287</v>
      </c>
    </row>
    <row r="264" spans="1:16" ht="16.5" x14ac:dyDescent="0.3">
      <c r="A264" s="1">
        <v>124</v>
      </c>
      <c r="B264" s="6" t="s">
        <v>2</v>
      </c>
      <c r="C264" s="6" t="s">
        <v>11</v>
      </c>
      <c r="D264" s="7">
        <v>646900</v>
      </c>
      <c r="E264" s="8"/>
      <c r="F264" s="8"/>
      <c r="G264" s="8"/>
      <c r="H264" s="8"/>
      <c r="I264" s="8"/>
      <c r="J264" s="8"/>
      <c r="N264" s="19">
        <v>20210310</v>
      </c>
      <c r="O264" s="21">
        <v>14000</v>
      </c>
      <c r="P264" s="19" t="s">
        <v>287</v>
      </c>
    </row>
    <row r="265" spans="1:16" ht="16.5" x14ac:dyDescent="0.3">
      <c r="A265" s="1">
        <v>1266</v>
      </c>
      <c r="B265" s="6" t="s">
        <v>2</v>
      </c>
      <c r="C265" s="6" t="s">
        <v>214</v>
      </c>
      <c r="D265" s="7">
        <v>45050</v>
      </c>
      <c r="E265" s="8"/>
      <c r="F265" s="8"/>
      <c r="G265" s="8"/>
      <c r="H265" s="8"/>
      <c r="I265" s="8"/>
      <c r="J265" s="8"/>
      <c r="N265" s="19">
        <v>20210303</v>
      </c>
      <c r="O265" s="21">
        <v>31500</v>
      </c>
      <c r="P265" s="19" t="s">
        <v>287</v>
      </c>
    </row>
    <row r="266" spans="1:16" ht="16.5" x14ac:dyDescent="0.3">
      <c r="A266" s="1">
        <v>301</v>
      </c>
      <c r="B266" s="6" t="s">
        <v>2</v>
      </c>
      <c r="C266" s="6" t="s">
        <v>214</v>
      </c>
      <c r="D266" s="7">
        <v>330000</v>
      </c>
      <c r="E266" s="8"/>
      <c r="F266" s="8"/>
      <c r="G266" s="8"/>
      <c r="H266" s="8"/>
      <c r="I266" s="8"/>
      <c r="J266" s="8"/>
      <c r="N266" s="19">
        <v>20210224</v>
      </c>
      <c r="O266" s="21">
        <v>42000</v>
      </c>
      <c r="P266" s="19" t="s">
        <v>287</v>
      </c>
    </row>
    <row r="267" spans="1:16" ht="16.5" x14ac:dyDescent="0.3">
      <c r="A267" s="1">
        <v>897</v>
      </c>
      <c r="B267" s="6" t="s">
        <v>2</v>
      </c>
      <c r="C267" s="6" t="s">
        <v>12</v>
      </c>
      <c r="D267" s="7">
        <v>80000</v>
      </c>
      <c r="E267" s="8"/>
      <c r="F267" s="8"/>
      <c r="G267" s="8"/>
      <c r="H267" s="8"/>
      <c r="I267" s="8"/>
      <c r="J267" s="8"/>
      <c r="N267" s="19">
        <v>20210218</v>
      </c>
      <c r="O267" s="21">
        <v>40500</v>
      </c>
      <c r="P267" s="19" t="s">
        <v>287</v>
      </c>
    </row>
    <row r="268" spans="1:16" ht="16.5" x14ac:dyDescent="0.3">
      <c r="A268" s="1">
        <v>898</v>
      </c>
      <c r="B268" s="6" t="s">
        <v>2</v>
      </c>
      <c r="C268" s="6" t="s">
        <v>12</v>
      </c>
      <c r="D268" s="7">
        <v>80000</v>
      </c>
      <c r="E268" s="8"/>
      <c r="F268" s="8"/>
      <c r="G268" s="8"/>
      <c r="H268" s="8"/>
      <c r="I268" s="8"/>
      <c r="J268" s="8"/>
      <c r="N268" s="19">
        <v>20210329</v>
      </c>
      <c r="O268" s="21">
        <v>7400</v>
      </c>
      <c r="P268" s="19" t="s">
        <v>287</v>
      </c>
    </row>
    <row r="269" spans="1:16" ht="16.5" x14ac:dyDescent="0.3">
      <c r="A269" s="1">
        <v>445</v>
      </c>
      <c r="B269" s="6" t="s">
        <v>2</v>
      </c>
      <c r="C269" s="6" t="s">
        <v>156</v>
      </c>
      <c r="D269" s="7">
        <v>210000</v>
      </c>
      <c r="E269" s="8"/>
      <c r="F269" s="8"/>
      <c r="G269" s="8"/>
      <c r="H269" s="8"/>
      <c r="I269" s="8"/>
      <c r="J269" s="8"/>
      <c r="N269" s="19">
        <v>20210309</v>
      </c>
      <c r="O269" s="21">
        <v>11800</v>
      </c>
      <c r="P269" s="19" t="s">
        <v>287</v>
      </c>
    </row>
    <row r="270" spans="1:16" ht="16.5" x14ac:dyDescent="0.3">
      <c r="A270" s="1">
        <v>446</v>
      </c>
      <c r="B270" s="6" t="s">
        <v>2</v>
      </c>
      <c r="C270" s="6" t="s">
        <v>156</v>
      </c>
      <c r="D270" s="7">
        <v>210000</v>
      </c>
      <c r="E270" s="8"/>
      <c r="F270" s="8"/>
      <c r="G270" s="8"/>
      <c r="H270" s="8"/>
      <c r="I270" s="8"/>
      <c r="J270" s="8"/>
      <c r="N270" s="19">
        <v>20210126</v>
      </c>
      <c r="O270" s="21">
        <v>16900</v>
      </c>
      <c r="P270" s="19" t="s">
        <v>287</v>
      </c>
    </row>
    <row r="271" spans="1:16" ht="16.5" x14ac:dyDescent="0.3">
      <c r="A271" s="1">
        <v>1979</v>
      </c>
      <c r="B271" s="6" t="s">
        <v>2</v>
      </c>
      <c r="C271" s="6" t="s">
        <v>13</v>
      </c>
      <c r="D271" s="7">
        <v>9200</v>
      </c>
      <c r="E271" s="8"/>
      <c r="F271" s="8"/>
      <c r="G271" s="8"/>
      <c r="H271" s="8"/>
      <c r="I271" s="8"/>
      <c r="J271" s="8"/>
      <c r="N271" s="19">
        <v>20210126</v>
      </c>
      <c r="O271" s="21">
        <v>10000</v>
      </c>
      <c r="P271" s="19" t="s">
        <v>287</v>
      </c>
    </row>
    <row r="272" spans="1:16" ht="16.5" x14ac:dyDescent="0.3">
      <c r="A272" s="1">
        <v>1855</v>
      </c>
      <c r="B272" s="6" t="s">
        <v>2</v>
      </c>
      <c r="C272" s="6" t="s">
        <v>13</v>
      </c>
      <c r="D272" s="7">
        <v>11300</v>
      </c>
      <c r="E272" s="8"/>
      <c r="F272" s="8"/>
      <c r="G272" s="8"/>
      <c r="H272" s="8"/>
      <c r="I272" s="8"/>
      <c r="J272" s="8"/>
      <c r="N272" s="19">
        <v>20210217</v>
      </c>
      <c r="O272" s="21">
        <v>33000</v>
      </c>
      <c r="P272" s="19" t="s">
        <v>287</v>
      </c>
    </row>
    <row r="273" spans="1:16" ht="16.5" x14ac:dyDescent="0.3">
      <c r="A273" s="1">
        <v>1326</v>
      </c>
      <c r="B273" s="6" t="s">
        <v>2</v>
      </c>
      <c r="C273" s="6" t="s">
        <v>13</v>
      </c>
      <c r="D273" s="7">
        <v>40000</v>
      </c>
      <c r="E273" s="8"/>
      <c r="F273" s="8"/>
      <c r="G273" s="8"/>
      <c r="H273" s="8"/>
      <c r="I273" s="8"/>
      <c r="J273" s="8"/>
      <c r="N273" s="19">
        <v>20210330</v>
      </c>
      <c r="O273" s="21">
        <v>22000</v>
      </c>
      <c r="P273" s="19" t="s">
        <v>287</v>
      </c>
    </row>
    <row r="274" spans="1:16" ht="16.5" x14ac:dyDescent="0.3">
      <c r="A274" s="1">
        <v>1282</v>
      </c>
      <c r="B274" s="6" t="s">
        <v>2</v>
      </c>
      <c r="C274" s="6" t="s">
        <v>13</v>
      </c>
      <c r="D274" s="7">
        <v>44000</v>
      </c>
      <c r="E274" s="8"/>
      <c r="F274" s="8"/>
      <c r="G274" s="8"/>
      <c r="H274" s="8"/>
      <c r="I274" s="8"/>
      <c r="J274" s="8"/>
      <c r="N274" s="19">
        <v>20210107</v>
      </c>
      <c r="O274" s="21">
        <v>36000</v>
      </c>
      <c r="P274" s="19" t="s">
        <v>287</v>
      </c>
    </row>
    <row r="275" spans="1:16" ht="16.5" x14ac:dyDescent="0.3">
      <c r="A275" s="1">
        <v>713</v>
      </c>
      <c r="B275" s="6" t="s">
        <v>2</v>
      </c>
      <c r="C275" s="6" t="s">
        <v>13</v>
      </c>
      <c r="D275" s="7">
        <v>105000</v>
      </c>
      <c r="E275" s="8"/>
      <c r="F275" s="8"/>
      <c r="G275" s="8"/>
      <c r="H275" s="8"/>
      <c r="I275" s="8"/>
      <c r="J275" s="8"/>
      <c r="N275" s="19">
        <v>20210317</v>
      </c>
      <c r="O275" s="21">
        <v>30900</v>
      </c>
      <c r="P275" s="19" t="s">
        <v>287</v>
      </c>
    </row>
    <row r="276" spans="1:16" ht="16.5" x14ac:dyDescent="0.3">
      <c r="A276" s="1">
        <v>201</v>
      </c>
      <c r="B276" s="6" t="s">
        <v>2</v>
      </c>
      <c r="C276" s="6" t="s">
        <v>13</v>
      </c>
      <c r="D276" s="7">
        <v>430000</v>
      </c>
      <c r="E276" s="8"/>
      <c r="F276" s="8"/>
      <c r="G276" s="8"/>
      <c r="H276" s="8"/>
      <c r="I276" s="8"/>
      <c r="J276" s="8"/>
      <c r="N276" s="19">
        <v>20210310</v>
      </c>
      <c r="O276" s="21">
        <v>49900</v>
      </c>
      <c r="P276" s="19" t="s">
        <v>287</v>
      </c>
    </row>
    <row r="277" spans="1:16" ht="16.5" x14ac:dyDescent="0.3">
      <c r="A277" s="1">
        <v>2066</v>
      </c>
      <c r="B277" s="6" t="s">
        <v>2</v>
      </c>
      <c r="C277" s="6" t="s">
        <v>215</v>
      </c>
      <c r="D277" s="7">
        <v>8500</v>
      </c>
      <c r="E277" s="8"/>
      <c r="F277" s="8"/>
      <c r="G277" s="8"/>
      <c r="H277" s="8"/>
      <c r="I277" s="8"/>
      <c r="J277" s="8"/>
      <c r="N277" s="19">
        <v>20210223</v>
      </c>
      <c r="O277" s="21">
        <v>36900</v>
      </c>
      <c r="P277" s="19" t="s">
        <v>287</v>
      </c>
    </row>
    <row r="278" spans="1:16" ht="16.5" x14ac:dyDescent="0.3">
      <c r="A278" s="1">
        <v>1896</v>
      </c>
      <c r="B278" s="6" t="s">
        <v>2</v>
      </c>
      <c r="C278" s="6" t="s">
        <v>215</v>
      </c>
      <c r="D278" s="7">
        <v>10300</v>
      </c>
      <c r="E278" s="8"/>
      <c r="F278" s="8"/>
      <c r="G278" s="8"/>
      <c r="H278" s="8"/>
      <c r="I278" s="8"/>
      <c r="J278" s="8"/>
      <c r="N278" s="19">
        <v>20210201</v>
      </c>
      <c r="O278" s="21">
        <v>49900</v>
      </c>
      <c r="P278" s="19" t="s">
        <v>287</v>
      </c>
    </row>
    <row r="279" spans="1:16" ht="16.5" x14ac:dyDescent="0.3">
      <c r="A279" s="1">
        <v>1385</v>
      </c>
      <c r="B279" s="6" t="s">
        <v>2</v>
      </c>
      <c r="C279" s="6" t="s">
        <v>215</v>
      </c>
      <c r="D279" s="7">
        <v>35700</v>
      </c>
      <c r="E279" s="8"/>
      <c r="F279" s="8"/>
      <c r="G279" s="8"/>
      <c r="H279" s="8"/>
      <c r="I279" s="8"/>
      <c r="J279" s="8"/>
      <c r="N279" s="19">
        <v>20210128</v>
      </c>
      <c r="O279" s="21">
        <v>36000</v>
      </c>
      <c r="P279" s="19" t="s">
        <v>287</v>
      </c>
    </row>
    <row r="280" spans="1:16" ht="16.5" x14ac:dyDescent="0.3">
      <c r="A280" s="1">
        <v>875</v>
      </c>
      <c r="B280" s="6" t="s">
        <v>2</v>
      </c>
      <c r="C280" s="6" t="s">
        <v>215</v>
      </c>
      <c r="D280" s="7">
        <v>83000</v>
      </c>
      <c r="E280" s="8"/>
      <c r="F280" s="8"/>
      <c r="G280" s="8"/>
      <c r="H280" s="8"/>
      <c r="I280" s="8"/>
      <c r="J280" s="8"/>
      <c r="N280" s="19">
        <v>20210315</v>
      </c>
      <c r="O280" s="21">
        <v>50500</v>
      </c>
      <c r="P280" s="19" t="s">
        <v>287</v>
      </c>
    </row>
    <row r="281" spans="1:16" ht="16.5" x14ac:dyDescent="0.3">
      <c r="A281" s="1">
        <v>646</v>
      </c>
      <c r="B281" s="6" t="s">
        <v>2</v>
      </c>
      <c r="C281" s="6" t="s">
        <v>215</v>
      </c>
      <c r="D281" s="7">
        <v>119550</v>
      </c>
      <c r="E281" s="8"/>
      <c r="F281" s="8"/>
      <c r="G281" s="8"/>
      <c r="H281" s="8"/>
      <c r="I281" s="8"/>
      <c r="J281" s="8"/>
      <c r="N281" s="19">
        <v>20210312</v>
      </c>
      <c r="O281" s="21">
        <v>26500</v>
      </c>
      <c r="P281" s="19" t="s">
        <v>287</v>
      </c>
    </row>
    <row r="282" spans="1:16" ht="16.5" x14ac:dyDescent="0.3">
      <c r="A282" s="1">
        <v>393</v>
      </c>
      <c r="B282" s="6" t="s">
        <v>2</v>
      </c>
      <c r="C282" s="6" t="s">
        <v>215</v>
      </c>
      <c r="D282" s="7">
        <v>248990</v>
      </c>
      <c r="E282" s="8"/>
      <c r="F282" s="8"/>
      <c r="G282" s="8"/>
      <c r="H282" s="8"/>
      <c r="I282" s="8"/>
      <c r="J282" s="8"/>
      <c r="N282" s="19">
        <v>20210304</v>
      </c>
      <c r="O282" s="21">
        <v>30000</v>
      </c>
      <c r="P282" s="19" t="s">
        <v>287</v>
      </c>
    </row>
    <row r="283" spans="1:16" ht="16.5" x14ac:dyDescent="0.3">
      <c r="A283" s="1">
        <v>571</v>
      </c>
      <c r="B283" s="6" t="s">
        <v>2</v>
      </c>
      <c r="C283" s="6" t="s">
        <v>14</v>
      </c>
      <c r="D283" s="7">
        <v>141000</v>
      </c>
      <c r="E283" s="8"/>
      <c r="F283" s="8"/>
      <c r="G283" s="8"/>
      <c r="H283" s="8"/>
      <c r="I283" s="8"/>
      <c r="J283" s="8"/>
      <c r="N283" s="19">
        <v>20210303</v>
      </c>
      <c r="O283" s="21">
        <v>20000</v>
      </c>
      <c r="P283" s="19" t="s">
        <v>287</v>
      </c>
    </row>
    <row r="284" spans="1:16" ht="16.5" x14ac:dyDescent="0.3">
      <c r="A284" s="1">
        <v>595</v>
      </c>
      <c r="B284" s="6" t="s">
        <v>2</v>
      </c>
      <c r="C284" s="6" t="s">
        <v>157</v>
      </c>
      <c r="D284" s="7">
        <v>133490</v>
      </c>
      <c r="E284" s="8"/>
      <c r="F284" s="8"/>
      <c r="G284" s="8"/>
      <c r="H284" s="8"/>
      <c r="I284" s="8"/>
      <c r="J284" s="8"/>
      <c r="N284" s="19">
        <v>20210222</v>
      </c>
      <c r="O284" s="21">
        <v>20000</v>
      </c>
      <c r="P284" s="19" t="s">
        <v>287</v>
      </c>
    </row>
    <row r="285" spans="1:16" ht="16.5" x14ac:dyDescent="0.3">
      <c r="A285" s="1">
        <v>178</v>
      </c>
      <c r="B285" s="6" t="s">
        <v>2</v>
      </c>
      <c r="C285" s="6" t="s">
        <v>73</v>
      </c>
      <c r="D285" s="7">
        <v>483300</v>
      </c>
      <c r="E285" s="8"/>
      <c r="F285" s="8"/>
      <c r="G285" s="8"/>
      <c r="H285" s="8"/>
      <c r="I285" s="8"/>
      <c r="J285" s="8"/>
      <c r="N285" s="19">
        <v>20210305</v>
      </c>
      <c r="O285" s="21">
        <v>20500</v>
      </c>
      <c r="P285" s="19" t="s">
        <v>287</v>
      </c>
    </row>
    <row r="286" spans="1:16" ht="16.5" x14ac:dyDescent="0.3">
      <c r="A286" s="1">
        <v>704</v>
      </c>
      <c r="B286" s="6" t="s">
        <v>2</v>
      </c>
      <c r="C286" s="6" t="s">
        <v>15</v>
      </c>
      <c r="D286" s="7">
        <v>106000</v>
      </c>
      <c r="E286" s="8"/>
      <c r="F286" s="8"/>
      <c r="G286" s="8"/>
      <c r="H286" s="8"/>
      <c r="I286" s="8"/>
      <c r="J286" s="8"/>
      <c r="N286" s="19">
        <v>20210202</v>
      </c>
      <c r="O286" s="21">
        <v>30000</v>
      </c>
      <c r="P286" s="19" t="s">
        <v>287</v>
      </c>
    </row>
    <row r="287" spans="1:16" ht="16.5" x14ac:dyDescent="0.3">
      <c r="A287" s="1">
        <v>177</v>
      </c>
      <c r="B287" s="6" t="s">
        <v>2</v>
      </c>
      <c r="C287" s="6" t="s">
        <v>15</v>
      </c>
      <c r="D287" s="7">
        <v>483300</v>
      </c>
      <c r="E287" s="8"/>
      <c r="F287" s="8"/>
      <c r="G287" s="8"/>
      <c r="H287" s="8"/>
      <c r="I287" s="8"/>
      <c r="J287" s="8"/>
      <c r="N287" s="19">
        <v>20210128</v>
      </c>
      <c r="O287" s="21">
        <v>28000</v>
      </c>
      <c r="P287" s="19" t="s">
        <v>287</v>
      </c>
    </row>
    <row r="288" spans="1:16" ht="16.5" x14ac:dyDescent="0.3">
      <c r="A288" s="1">
        <v>1537</v>
      </c>
      <c r="B288" s="6" t="s">
        <v>2</v>
      </c>
      <c r="C288" s="6" t="s">
        <v>16</v>
      </c>
      <c r="D288" s="7">
        <v>25000</v>
      </c>
      <c r="E288" s="8"/>
      <c r="F288" s="8"/>
      <c r="G288" s="8"/>
      <c r="H288" s="8"/>
      <c r="I288" s="8"/>
      <c r="J288" s="8"/>
      <c r="N288" s="19">
        <v>20210303</v>
      </c>
      <c r="O288" s="21">
        <v>171000</v>
      </c>
      <c r="P288" s="19" t="s">
        <v>287</v>
      </c>
    </row>
    <row r="289" spans="1:16" ht="16.5" x14ac:dyDescent="0.3">
      <c r="A289" s="1">
        <v>1493</v>
      </c>
      <c r="B289" s="6" t="s">
        <v>2</v>
      </c>
      <c r="C289" s="6" t="s">
        <v>16</v>
      </c>
      <c r="D289" s="7">
        <v>28000</v>
      </c>
      <c r="E289" s="8"/>
      <c r="F289" s="8"/>
      <c r="G289" s="8"/>
      <c r="H289" s="8"/>
      <c r="I289" s="8"/>
      <c r="J289" s="8"/>
      <c r="N289" s="19">
        <v>20210104</v>
      </c>
      <c r="O289" s="21">
        <v>36000</v>
      </c>
      <c r="P289" s="19" t="s">
        <v>287</v>
      </c>
    </row>
    <row r="290" spans="1:16" ht="16.5" x14ac:dyDescent="0.3">
      <c r="A290" s="1">
        <v>797</v>
      </c>
      <c r="B290" s="6" t="s">
        <v>2</v>
      </c>
      <c r="C290" s="6" t="s">
        <v>16</v>
      </c>
      <c r="D290" s="7">
        <v>95000</v>
      </c>
      <c r="E290" s="8"/>
      <c r="F290" s="8"/>
      <c r="G290" s="8"/>
      <c r="H290" s="8"/>
      <c r="I290" s="8"/>
      <c r="J290" s="8"/>
      <c r="N290" s="19">
        <v>20210316</v>
      </c>
      <c r="O290" s="21">
        <v>30500</v>
      </c>
      <c r="P290" s="19" t="s">
        <v>287</v>
      </c>
    </row>
    <row r="291" spans="1:16" ht="16.5" x14ac:dyDescent="0.3">
      <c r="A291" s="1">
        <v>621</v>
      </c>
      <c r="B291" s="6" t="s">
        <v>2</v>
      </c>
      <c r="C291" s="6" t="s">
        <v>16</v>
      </c>
      <c r="D291" s="7">
        <v>124000</v>
      </c>
      <c r="E291" s="8"/>
      <c r="F291" s="8"/>
      <c r="G291" s="8"/>
      <c r="H291" s="8"/>
      <c r="I291" s="8"/>
      <c r="J291" s="8"/>
      <c r="N291" s="19">
        <v>20210130</v>
      </c>
      <c r="O291" s="21">
        <v>3300</v>
      </c>
      <c r="P291" s="19" t="s">
        <v>287</v>
      </c>
    </row>
    <row r="292" spans="1:16" ht="16.5" x14ac:dyDescent="0.3">
      <c r="A292" s="1">
        <v>224</v>
      </c>
      <c r="B292" s="6" t="s">
        <v>2</v>
      </c>
      <c r="C292" s="6" t="s">
        <v>16</v>
      </c>
      <c r="D292" s="7">
        <v>400000</v>
      </c>
      <c r="E292" s="8"/>
      <c r="F292" s="8"/>
      <c r="G292" s="8"/>
      <c r="H292" s="8"/>
      <c r="I292" s="8"/>
      <c r="J292" s="8"/>
      <c r="N292" s="19">
        <v>20210215</v>
      </c>
      <c r="O292" s="21">
        <v>5500</v>
      </c>
      <c r="P292" s="19" t="s">
        <v>287</v>
      </c>
    </row>
    <row r="293" spans="1:16" ht="16.5" x14ac:dyDescent="0.3">
      <c r="A293" s="1">
        <v>2045</v>
      </c>
      <c r="B293" s="6" t="s">
        <v>2</v>
      </c>
      <c r="C293" s="6" t="s">
        <v>216</v>
      </c>
      <c r="D293" s="7">
        <v>8700</v>
      </c>
      <c r="E293" s="8"/>
      <c r="F293" s="8"/>
      <c r="G293" s="8"/>
      <c r="H293" s="8"/>
      <c r="I293" s="8"/>
      <c r="J293" s="8"/>
      <c r="N293" s="19">
        <v>20210322</v>
      </c>
      <c r="O293" s="21">
        <v>24000</v>
      </c>
      <c r="P293" s="19" t="s">
        <v>287</v>
      </c>
    </row>
    <row r="294" spans="1:16" ht="16.5" x14ac:dyDescent="0.3">
      <c r="A294" s="1">
        <v>1956</v>
      </c>
      <c r="B294" s="6" t="s">
        <v>2</v>
      </c>
      <c r="C294" s="6" t="s">
        <v>216</v>
      </c>
      <c r="D294" s="7">
        <v>9600</v>
      </c>
      <c r="E294" s="8"/>
      <c r="F294" s="8"/>
      <c r="G294" s="8"/>
      <c r="H294" s="8"/>
      <c r="I294" s="8"/>
      <c r="J294" s="8"/>
      <c r="N294" s="19">
        <v>20210326</v>
      </c>
      <c r="O294" s="21">
        <v>6000</v>
      </c>
      <c r="P294" s="19" t="s">
        <v>287</v>
      </c>
    </row>
    <row r="295" spans="1:16" ht="16.5" x14ac:dyDescent="0.3">
      <c r="A295" s="1">
        <v>1321</v>
      </c>
      <c r="B295" s="6" t="s">
        <v>2</v>
      </c>
      <c r="C295" s="6" t="s">
        <v>216</v>
      </c>
      <c r="D295" s="7">
        <v>40051</v>
      </c>
      <c r="E295" s="8"/>
      <c r="F295" s="8"/>
      <c r="G295" s="8"/>
      <c r="H295" s="8"/>
      <c r="I295" s="8"/>
      <c r="J295" s="8"/>
      <c r="N295" s="19">
        <v>20210302</v>
      </c>
      <c r="O295" s="21">
        <v>80000</v>
      </c>
      <c r="P295" s="19" t="s">
        <v>287</v>
      </c>
    </row>
    <row r="296" spans="1:16" ht="16.5" x14ac:dyDescent="0.3">
      <c r="A296" s="1">
        <v>1169</v>
      </c>
      <c r="B296" s="6" t="s">
        <v>2</v>
      </c>
      <c r="C296" s="6" t="s">
        <v>216</v>
      </c>
      <c r="D296" s="7">
        <v>54000</v>
      </c>
      <c r="E296" s="8"/>
      <c r="F296" s="8"/>
      <c r="G296" s="8"/>
      <c r="H296" s="8"/>
      <c r="I296" s="8"/>
      <c r="J296" s="8"/>
      <c r="N296" s="19">
        <v>20210302</v>
      </c>
      <c r="O296" s="21">
        <v>31000</v>
      </c>
      <c r="P296" s="19" t="s">
        <v>287</v>
      </c>
    </row>
    <row r="297" spans="1:16" ht="16.5" x14ac:dyDescent="0.3">
      <c r="A297" s="1">
        <v>962</v>
      </c>
      <c r="B297" s="6" t="s">
        <v>2</v>
      </c>
      <c r="C297" s="6" t="s">
        <v>216</v>
      </c>
      <c r="D297" s="7">
        <v>72000</v>
      </c>
      <c r="E297" s="8"/>
      <c r="F297" s="8"/>
      <c r="G297" s="8"/>
      <c r="H297" s="8"/>
      <c r="I297" s="8"/>
      <c r="J297" s="8"/>
      <c r="N297" s="19">
        <v>20210330</v>
      </c>
      <c r="O297" s="21">
        <v>29100</v>
      </c>
      <c r="P297" s="19" t="s">
        <v>287</v>
      </c>
    </row>
    <row r="298" spans="1:16" ht="16.5" x14ac:dyDescent="0.3">
      <c r="A298" s="1">
        <v>395</v>
      </c>
      <c r="B298" s="6" t="s">
        <v>2</v>
      </c>
      <c r="C298" s="6" t="s">
        <v>74</v>
      </c>
      <c r="D298" s="7">
        <v>247015</v>
      </c>
      <c r="E298" s="8"/>
      <c r="F298" s="8"/>
      <c r="G298" s="8"/>
      <c r="H298" s="8"/>
      <c r="I298" s="8"/>
      <c r="J298" s="8"/>
      <c r="N298" s="19">
        <v>20210223</v>
      </c>
      <c r="O298" s="21">
        <v>10000</v>
      </c>
      <c r="P298" s="19" t="s">
        <v>287</v>
      </c>
    </row>
    <row r="299" spans="1:16" ht="16.5" x14ac:dyDescent="0.3">
      <c r="A299" s="1">
        <v>452</v>
      </c>
      <c r="B299" s="6" t="s">
        <v>2</v>
      </c>
      <c r="C299" s="6" t="s">
        <v>74</v>
      </c>
      <c r="D299" s="7">
        <v>203936</v>
      </c>
      <c r="E299" s="8"/>
      <c r="F299" s="8"/>
      <c r="G299" s="8"/>
      <c r="H299" s="8"/>
      <c r="I299" s="8"/>
      <c r="J299" s="8"/>
      <c r="K299" s="1" t="s">
        <v>286</v>
      </c>
      <c r="N299" s="19">
        <v>20210330</v>
      </c>
      <c r="O299" s="21">
        <v>3000</v>
      </c>
      <c r="P299" s="19" t="s">
        <v>287</v>
      </c>
    </row>
    <row r="300" spans="1:16" ht="16.5" x14ac:dyDescent="0.3">
      <c r="A300" s="1">
        <v>1502</v>
      </c>
      <c r="B300" s="6" t="s">
        <v>2</v>
      </c>
      <c r="C300" s="6" t="s">
        <v>75</v>
      </c>
      <c r="D300" s="7">
        <v>27900</v>
      </c>
      <c r="E300" s="8"/>
      <c r="F300" s="8"/>
      <c r="G300" s="8"/>
      <c r="H300" s="8"/>
      <c r="I300" s="8"/>
      <c r="J300" s="8"/>
      <c r="N300" s="19">
        <v>20210322</v>
      </c>
      <c r="O300" s="21">
        <v>57900</v>
      </c>
      <c r="P300" s="19" t="s">
        <v>287</v>
      </c>
    </row>
    <row r="301" spans="1:16" ht="16.5" x14ac:dyDescent="0.3">
      <c r="A301" s="1">
        <v>1075</v>
      </c>
      <c r="B301" s="6" t="s">
        <v>2</v>
      </c>
      <c r="C301" s="6" t="s">
        <v>76</v>
      </c>
      <c r="D301" s="7">
        <v>63000</v>
      </c>
      <c r="E301" s="8"/>
      <c r="F301" s="8"/>
      <c r="G301" s="8"/>
      <c r="H301" s="8"/>
      <c r="I301" s="8"/>
      <c r="J301" s="8"/>
      <c r="N301" s="19">
        <v>20210106</v>
      </c>
      <c r="O301" s="21">
        <v>69000</v>
      </c>
      <c r="P301" s="19" t="s">
        <v>287</v>
      </c>
    </row>
    <row r="302" spans="1:16" ht="16.5" x14ac:dyDescent="0.3">
      <c r="A302" s="1">
        <v>1014</v>
      </c>
      <c r="B302" s="6" t="s">
        <v>2</v>
      </c>
      <c r="C302" s="6" t="s">
        <v>76</v>
      </c>
      <c r="D302" s="7">
        <v>70000</v>
      </c>
      <c r="E302" s="8"/>
      <c r="F302" s="8"/>
      <c r="G302" s="8"/>
      <c r="H302" s="8"/>
      <c r="I302" s="8"/>
      <c r="J302" s="8"/>
      <c r="N302" s="19">
        <v>20210329</v>
      </c>
      <c r="O302" s="21">
        <v>52500</v>
      </c>
      <c r="P302" s="19" t="s">
        <v>287</v>
      </c>
    </row>
    <row r="303" spans="1:16" ht="16.5" x14ac:dyDescent="0.3">
      <c r="A303" s="1">
        <v>325</v>
      </c>
      <c r="B303" s="6" t="s">
        <v>2</v>
      </c>
      <c r="C303" s="6" t="s">
        <v>76</v>
      </c>
      <c r="D303" s="7">
        <v>307194</v>
      </c>
      <c r="E303" s="8"/>
      <c r="F303" s="8"/>
      <c r="G303" s="8"/>
      <c r="H303" s="8"/>
      <c r="I303" s="8"/>
      <c r="J303" s="8"/>
      <c r="K303" s="1" t="s">
        <v>286</v>
      </c>
      <c r="N303" s="19">
        <v>20210325</v>
      </c>
      <c r="O303" s="21">
        <v>50000</v>
      </c>
      <c r="P303" s="19" t="s">
        <v>287</v>
      </c>
    </row>
    <row r="304" spans="1:16" ht="16.5" x14ac:dyDescent="0.3">
      <c r="A304" s="1">
        <v>490</v>
      </c>
      <c r="B304" s="6" t="s">
        <v>2</v>
      </c>
      <c r="C304" s="6" t="s">
        <v>76</v>
      </c>
      <c r="D304" s="7">
        <v>180000</v>
      </c>
      <c r="E304" s="8"/>
      <c r="F304" s="8"/>
      <c r="G304" s="8"/>
      <c r="H304" s="8"/>
      <c r="I304" s="8"/>
      <c r="J304" s="8"/>
      <c r="N304" s="19">
        <v>20210219</v>
      </c>
      <c r="O304" s="21">
        <v>20000</v>
      </c>
      <c r="P304" s="19" t="s">
        <v>287</v>
      </c>
    </row>
    <row r="305" spans="1:16" ht="16.5" x14ac:dyDescent="0.3">
      <c r="A305" s="1">
        <v>429</v>
      </c>
      <c r="B305" s="6" t="s">
        <v>2</v>
      </c>
      <c r="C305" s="6" t="s">
        <v>76</v>
      </c>
      <c r="D305" s="7">
        <v>220000</v>
      </c>
      <c r="E305" s="8"/>
      <c r="F305" s="8"/>
      <c r="G305" s="8"/>
      <c r="H305" s="8"/>
      <c r="I305" s="8"/>
      <c r="J305" s="8"/>
      <c r="N305" s="19">
        <v>20210113</v>
      </c>
      <c r="O305" s="21">
        <v>24200</v>
      </c>
      <c r="P305" s="19" t="s">
        <v>287</v>
      </c>
    </row>
    <row r="306" spans="1:16" ht="16.5" x14ac:dyDescent="0.3">
      <c r="A306" s="1">
        <v>20</v>
      </c>
      <c r="B306" s="6" t="s">
        <v>2</v>
      </c>
      <c r="C306" s="6" t="s">
        <v>76</v>
      </c>
      <c r="D306" s="7">
        <v>2210800</v>
      </c>
      <c r="E306" s="8"/>
      <c r="F306" s="8"/>
      <c r="G306" s="8"/>
      <c r="H306" s="8"/>
      <c r="I306" s="8"/>
      <c r="J306" s="8"/>
      <c r="N306" s="19">
        <v>20210218</v>
      </c>
      <c r="O306" s="21">
        <v>49300</v>
      </c>
      <c r="P306" s="19" t="s">
        <v>287</v>
      </c>
    </row>
    <row r="307" spans="1:16" ht="16.5" x14ac:dyDescent="0.3">
      <c r="A307" s="1">
        <v>7</v>
      </c>
      <c r="B307" s="6" t="s">
        <v>2</v>
      </c>
      <c r="C307" s="6" t="s">
        <v>76</v>
      </c>
      <c r="D307" s="7">
        <v>3316200</v>
      </c>
      <c r="E307" s="8"/>
      <c r="F307" s="8"/>
      <c r="G307" s="8"/>
      <c r="H307" s="8"/>
      <c r="I307" s="8"/>
      <c r="J307" s="8"/>
      <c r="N307" s="19">
        <v>20210127</v>
      </c>
      <c r="O307" s="21">
        <v>60000</v>
      </c>
      <c r="P307" s="19" t="s">
        <v>287</v>
      </c>
    </row>
    <row r="308" spans="1:16" ht="16.5" x14ac:dyDescent="0.3">
      <c r="A308" s="1">
        <v>1398</v>
      </c>
      <c r="B308" s="6" t="s">
        <v>2</v>
      </c>
      <c r="C308" s="6" t="s">
        <v>17</v>
      </c>
      <c r="D308" s="7">
        <v>35000</v>
      </c>
      <c r="E308" s="8"/>
      <c r="F308" s="8"/>
      <c r="G308" s="8"/>
      <c r="H308" s="8"/>
      <c r="I308" s="8"/>
      <c r="J308" s="8"/>
      <c r="N308" s="19">
        <v>20210322</v>
      </c>
      <c r="O308" s="21">
        <v>31000</v>
      </c>
      <c r="P308" s="19" t="s">
        <v>287</v>
      </c>
    </row>
    <row r="309" spans="1:16" ht="16.5" x14ac:dyDescent="0.3">
      <c r="A309" s="1">
        <v>647</v>
      </c>
      <c r="B309" s="6" t="s">
        <v>2</v>
      </c>
      <c r="C309" s="6" t="s">
        <v>17</v>
      </c>
      <c r="D309" s="7">
        <v>119450</v>
      </c>
      <c r="E309" s="8"/>
      <c r="F309" s="8"/>
      <c r="G309" s="8"/>
      <c r="H309" s="8"/>
      <c r="I309" s="8"/>
      <c r="J309" s="8"/>
      <c r="N309" s="19">
        <v>20210308</v>
      </c>
      <c r="O309" s="21">
        <v>26500</v>
      </c>
      <c r="P309" s="19" t="s">
        <v>287</v>
      </c>
    </row>
    <row r="310" spans="1:16" ht="16.5" x14ac:dyDescent="0.3">
      <c r="A310" s="1">
        <v>401</v>
      </c>
      <c r="B310" s="6" t="s">
        <v>2</v>
      </c>
      <c r="C310" s="6" t="s">
        <v>17</v>
      </c>
      <c r="D310" s="7">
        <v>243000</v>
      </c>
      <c r="E310" s="8"/>
      <c r="F310" s="8"/>
      <c r="G310" s="8"/>
      <c r="H310" s="8"/>
      <c r="I310" s="8"/>
      <c r="J310" s="8"/>
      <c r="N310" s="19">
        <v>20210324</v>
      </c>
      <c r="O310" s="21">
        <v>35000</v>
      </c>
      <c r="P310" s="19" t="s">
        <v>287</v>
      </c>
    </row>
    <row r="311" spans="1:16" ht="16.5" x14ac:dyDescent="0.3">
      <c r="A311" s="1">
        <v>399</v>
      </c>
      <c r="B311" s="6" t="s">
        <v>2</v>
      </c>
      <c r="C311" s="6" t="s">
        <v>17</v>
      </c>
      <c r="D311" s="7">
        <v>244000</v>
      </c>
      <c r="E311" s="8"/>
      <c r="F311" s="8"/>
      <c r="G311" s="8"/>
      <c r="H311" s="8"/>
      <c r="I311" s="8"/>
      <c r="J311" s="8"/>
      <c r="N311" s="19">
        <v>20210318</v>
      </c>
      <c r="O311" s="21">
        <v>20100</v>
      </c>
      <c r="P311" s="19" t="s">
        <v>287</v>
      </c>
    </row>
    <row r="312" spans="1:16" ht="16.5" x14ac:dyDescent="0.3">
      <c r="A312" s="1">
        <v>386</v>
      </c>
      <c r="B312" s="6" t="s">
        <v>2</v>
      </c>
      <c r="C312" s="6" t="s">
        <v>17</v>
      </c>
      <c r="D312" s="7">
        <v>253000</v>
      </c>
      <c r="E312" s="8"/>
      <c r="F312" s="8"/>
      <c r="G312" s="8"/>
      <c r="H312" s="8"/>
      <c r="I312" s="8"/>
      <c r="J312" s="8"/>
      <c r="N312" s="19">
        <v>20210311</v>
      </c>
      <c r="O312" s="21">
        <v>17000</v>
      </c>
      <c r="P312" s="19" t="s">
        <v>287</v>
      </c>
    </row>
    <row r="313" spans="1:16" ht="16.5" x14ac:dyDescent="0.3">
      <c r="A313" s="1">
        <v>1752</v>
      </c>
      <c r="B313" s="6" t="s">
        <v>2</v>
      </c>
      <c r="C313" s="6" t="s">
        <v>217</v>
      </c>
      <c r="D313" s="7">
        <v>16100</v>
      </c>
      <c r="E313" s="8"/>
      <c r="F313" s="8"/>
      <c r="G313" s="8"/>
      <c r="H313" s="8"/>
      <c r="I313" s="8"/>
      <c r="J313" s="8"/>
      <c r="N313" s="19">
        <v>20210215</v>
      </c>
      <c r="O313" s="21">
        <v>34000</v>
      </c>
      <c r="P313" s="19" t="s">
        <v>287</v>
      </c>
    </row>
    <row r="314" spans="1:16" ht="16.5" x14ac:dyDescent="0.3">
      <c r="A314" s="1">
        <v>1461</v>
      </c>
      <c r="B314" s="6" t="s">
        <v>2</v>
      </c>
      <c r="C314" s="6" t="s">
        <v>217</v>
      </c>
      <c r="D314" s="7">
        <v>30000</v>
      </c>
      <c r="E314" s="8"/>
      <c r="F314" s="8"/>
      <c r="G314" s="8"/>
      <c r="H314" s="8"/>
      <c r="I314" s="8"/>
      <c r="J314" s="8"/>
      <c r="N314" s="19">
        <v>20210127</v>
      </c>
      <c r="O314" s="21">
        <v>44000</v>
      </c>
      <c r="P314" s="19" t="s">
        <v>287</v>
      </c>
    </row>
    <row r="315" spans="1:16" ht="16.5" x14ac:dyDescent="0.3">
      <c r="A315" s="1">
        <v>473</v>
      </c>
      <c r="B315" s="6" t="s">
        <v>2</v>
      </c>
      <c r="C315" s="6" t="s">
        <v>217</v>
      </c>
      <c r="D315" s="7">
        <v>189000</v>
      </c>
      <c r="E315" s="8"/>
      <c r="F315" s="8"/>
      <c r="G315" s="8"/>
      <c r="H315" s="8"/>
      <c r="I315" s="8"/>
      <c r="J315" s="8"/>
      <c r="N315" s="19">
        <v>20210126</v>
      </c>
      <c r="O315" s="21">
        <v>9800</v>
      </c>
      <c r="P315" s="19" t="s">
        <v>287</v>
      </c>
    </row>
    <row r="316" spans="1:16" ht="16.5" x14ac:dyDescent="0.3">
      <c r="A316" s="1">
        <v>383</v>
      </c>
      <c r="B316" s="6" t="s">
        <v>2</v>
      </c>
      <c r="C316" s="6" t="s">
        <v>217</v>
      </c>
      <c r="D316" s="7">
        <v>260000</v>
      </c>
      <c r="E316" s="8"/>
      <c r="F316" s="8"/>
      <c r="G316" s="8"/>
      <c r="H316" s="8"/>
      <c r="I316" s="8"/>
      <c r="J316" s="8"/>
      <c r="N316" s="19">
        <v>20210121</v>
      </c>
      <c r="O316" s="21">
        <v>16800</v>
      </c>
      <c r="P316" s="19" t="s">
        <v>287</v>
      </c>
    </row>
    <row r="317" spans="1:16" ht="16.5" x14ac:dyDescent="0.3">
      <c r="A317" s="1">
        <v>1657</v>
      </c>
      <c r="B317" s="6" t="s">
        <v>2</v>
      </c>
      <c r="C317" s="6" t="s">
        <v>218</v>
      </c>
      <c r="D317" s="7">
        <v>20000</v>
      </c>
      <c r="E317" s="8"/>
      <c r="F317" s="8"/>
      <c r="G317" s="8"/>
      <c r="H317" s="8"/>
      <c r="I317" s="8"/>
      <c r="J317" s="8"/>
      <c r="N317" s="19">
        <v>20210120</v>
      </c>
      <c r="O317" s="21">
        <v>9800</v>
      </c>
      <c r="P317" s="19" t="s">
        <v>287</v>
      </c>
    </row>
    <row r="318" spans="1:16" ht="16.5" x14ac:dyDescent="0.3">
      <c r="A318" s="1">
        <v>1544</v>
      </c>
      <c r="B318" s="6" t="s">
        <v>2</v>
      </c>
      <c r="C318" s="6" t="s">
        <v>218</v>
      </c>
      <c r="D318" s="7">
        <v>24900</v>
      </c>
      <c r="E318" s="8"/>
      <c r="F318" s="8"/>
      <c r="G318" s="8"/>
      <c r="H318" s="8"/>
      <c r="I318" s="8"/>
      <c r="J318" s="8"/>
      <c r="N318" s="19">
        <v>20210118</v>
      </c>
      <c r="O318" s="21">
        <v>18800</v>
      </c>
      <c r="P318" s="19" t="s">
        <v>287</v>
      </c>
    </row>
    <row r="319" spans="1:16" ht="16.5" x14ac:dyDescent="0.3">
      <c r="A319" s="1">
        <v>1516</v>
      </c>
      <c r="B319" s="6" t="s">
        <v>2</v>
      </c>
      <c r="C319" s="6" t="s">
        <v>218</v>
      </c>
      <c r="D319" s="7">
        <v>26900</v>
      </c>
      <c r="E319" s="8"/>
      <c r="F319" s="8"/>
      <c r="G319" s="8"/>
      <c r="H319" s="8"/>
      <c r="I319" s="8"/>
      <c r="J319" s="8"/>
      <c r="N319" s="19">
        <v>20210114</v>
      </c>
      <c r="O319" s="21">
        <v>23100</v>
      </c>
      <c r="P319" s="19" t="s">
        <v>287</v>
      </c>
    </row>
    <row r="320" spans="1:16" ht="16.5" x14ac:dyDescent="0.3">
      <c r="A320" s="1">
        <v>1281</v>
      </c>
      <c r="B320" s="6" t="s">
        <v>2</v>
      </c>
      <c r="C320" s="6" t="s">
        <v>218</v>
      </c>
      <c r="D320" s="7">
        <v>44000</v>
      </c>
      <c r="E320" s="8"/>
      <c r="F320" s="8"/>
      <c r="G320" s="8"/>
      <c r="H320" s="8"/>
      <c r="I320" s="8"/>
      <c r="J320" s="8"/>
      <c r="N320" s="19">
        <v>20210104</v>
      </c>
      <c r="O320" s="21">
        <v>17300</v>
      </c>
      <c r="P320" s="19" t="s">
        <v>287</v>
      </c>
    </row>
    <row r="321" spans="1:16" ht="16.5" x14ac:dyDescent="0.3">
      <c r="A321" s="1">
        <v>1127</v>
      </c>
      <c r="B321" s="6" t="s">
        <v>2</v>
      </c>
      <c r="C321" s="6" t="s">
        <v>218</v>
      </c>
      <c r="D321" s="7">
        <v>57890</v>
      </c>
      <c r="E321" s="8"/>
      <c r="F321" s="8"/>
      <c r="G321" s="8"/>
      <c r="H321" s="8"/>
      <c r="I321" s="8"/>
      <c r="J321" s="8"/>
      <c r="N321" s="19">
        <v>20210105</v>
      </c>
      <c r="O321" s="21">
        <v>18700</v>
      </c>
      <c r="P321" s="19" t="s">
        <v>287</v>
      </c>
    </row>
    <row r="322" spans="1:16" ht="16.5" x14ac:dyDescent="0.3">
      <c r="A322" s="1">
        <v>827</v>
      </c>
      <c r="B322" s="6" t="s">
        <v>2</v>
      </c>
      <c r="C322" s="6" t="s">
        <v>18</v>
      </c>
      <c r="D322" s="7">
        <v>90700</v>
      </c>
      <c r="E322" s="8"/>
      <c r="F322" s="8"/>
      <c r="G322" s="8"/>
      <c r="H322" s="8"/>
      <c r="I322" s="8"/>
      <c r="J322" s="8"/>
      <c r="N322" s="19">
        <v>20210322</v>
      </c>
      <c r="O322" s="21">
        <v>19400</v>
      </c>
      <c r="P322" s="19" t="s">
        <v>287</v>
      </c>
    </row>
    <row r="323" spans="1:16" ht="16.5" x14ac:dyDescent="0.3">
      <c r="A323" s="1">
        <v>64</v>
      </c>
      <c r="B323" s="6" t="s">
        <v>2</v>
      </c>
      <c r="C323" s="6" t="s">
        <v>158</v>
      </c>
      <c r="D323" s="7">
        <v>1050999</v>
      </c>
      <c r="E323" s="8"/>
      <c r="F323" s="8"/>
      <c r="G323" s="8"/>
      <c r="H323" s="8"/>
      <c r="I323" s="8"/>
      <c r="J323" s="8"/>
      <c r="K323" s="1" t="s">
        <v>286</v>
      </c>
      <c r="N323" s="19">
        <v>20210208</v>
      </c>
      <c r="O323" s="21">
        <v>32700</v>
      </c>
      <c r="P323" s="19" t="s">
        <v>287</v>
      </c>
    </row>
    <row r="324" spans="1:16" ht="16.5" x14ac:dyDescent="0.3">
      <c r="A324" s="1">
        <v>738</v>
      </c>
      <c r="B324" s="6" t="s">
        <v>2</v>
      </c>
      <c r="C324" s="6" t="s">
        <v>77</v>
      </c>
      <c r="D324" s="7">
        <v>100000</v>
      </c>
      <c r="E324" s="8"/>
      <c r="F324" s="8"/>
      <c r="G324" s="8"/>
      <c r="H324" s="8"/>
      <c r="I324" s="8"/>
      <c r="J324" s="8"/>
      <c r="N324" s="19">
        <v>20210121</v>
      </c>
      <c r="O324" s="21">
        <v>30000</v>
      </c>
      <c r="P324" s="19" t="s">
        <v>287</v>
      </c>
    </row>
    <row r="325" spans="1:16" ht="16.5" x14ac:dyDescent="0.3">
      <c r="A325" s="1">
        <v>1665</v>
      </c>
      <c r="B325" s="6" t="s">
        <v>2</v>
      </c>
      <c r="C325" s="6" t="s">
        <v>196</v>
      </c>
      <c r="D325" s="7">
        <v>19900</v>
      </c>
      <c r="E325" s="8"/>
      <c r="F325" s="8"/>
      <c r="G325" s="8"/>
      <c r="H325" s="8"/>
      <c r="I325" s="8"/>
      <c r="J325" s="8"/>
      <c r="N325" s="19">
        <v>20210303</v>
      </c>
      <c r="O325" s="21">
        <v>26000</v>
      </c>
      <c r="P325" s="19" t="s">
        <v>287</v>
      </c>
    </row>
    <row r="326" spans="1:16" ht="16.5" x14ac:dyDescent="0.3">
      <c r="A326" s="1">
        <v>1417</v>
      </c>
      <c r="B326" s="6" t="s">
        <v>2</v>
      </c>
      <c r="C326" s="6" t="s">
        <v>196</v>
      </c>
      <c r="D326" s="7">
        <v>33390</v>
      </c>
      <c r="E326" s="8"/>
      <c r="F326" s="8"/>
      <c r="G326" s="8"/>
      <c r="H326" s="8"/>
      <c r="I326" s="8"/>
      <c r="J326" s="8"/>
      <c r="N326" s="19">
        <v>20210217</v>
      </c>
      <c r="O326" s="21">
        <v>17700</v>
      </c>
      <c r="P326" s="19" t="s">
        <v>287</v>
      </c>
    </row>
    <row r="327" spans="1:16" ht="16.5" x14ac:dyDescent="0.3">
      <c r="A327" s="1">
        <v>1532</v>
      </c>
      <c r="B327" s="6" t="s">
        <v>2</v>
      </c>
      <c r="C327" s="6" t="s">
        <v>249</v>
      </c>
      <c r="D327" s="7">
        <v>25000</v>
      </c>
      <c r="E327" s="8"/>
      <c r="F327" s="8"/>
      <c r="G327" s="8"/>
      <c r="H327" s="8"/>
      <c r="I327" s="8"/>
      <c r="J327" s="8"/>
      <c r="N327" s="19">
        <v>20210216</v>
      </c>
      <c r="O327" s="21">
        <v>11300</v>
      </c>
      <c r="P327" s="19" t="s">
        <v>287</v>
      </c>
    </row>
    <row r="328" spans="1:16" ht="16.5" x14ac:dyDescent="0.3">
      <c r="A328" s="1">
        <v>237</v>
      </c>
      <c r="B328" s="6" t="s">
        <v>2</v>
      </c>
      <c r="C328" s="6" t="s">
        <v>249</v>
      </c>
      <c r="D328" s="7">
        <v>394246</v>
      </c>
      <c r="E328" s="8"/>
      <c r="F328" s="8"/>
      <c r="G328" s="8"/>
      <c r="H328" s="8"/>
      <c r="I328" s="8"/>
      <c r="J328" s="8"/>
      <c r="K328" s="1" t="s">
        <v>286</v>
      </c>
      <c r="N328" s="19">
        <v>20210204</v>
      </c>
      <c r="O328" s="21">
        <v>9800</v>
      </c>
      <c r="P328" s="19" t="s">
        <v>287</v>
      </c>
    </row>
    <row r="329" spans="1:16" ht="16.5" x14ac:dyDescent="0.3">
      <c r="A329" s="1">
        <v>1237</v>
      </c>
      <c r="B329" s="6" t="s">
        <v>2</v>
      </c>
      <c r="C329" s="6" t="s">
        <v>249</v>
      </c>
      <c r="D329" s="7">
        <v>48900</v>
      </c>
      <c r="E329" s="8"/>
      <c r="F329" s="8"/>
      <c r="G329" s="8"/>
      <c r="H329" s="8"/>
      <c r="I329" s="8"/>
      <c r="J329" s="8"/>
      <c r="N329" s="19">
        <v>20210125</v>
      </c>
      <c r="O329" s="21">
        <v>20400</v>
      </c>
      <c r="P329" s="19" t="s">
        <v>287</v>
      </c>
    </row>
    <row r="330" spans="1:16" ht="16.5" x14ac:dyDescent="0.3">
      <c r="A330" s="1">
        <v>1081</v>
      </c>
      <c r="B330" s="6" t="s">
        <v>2</v>
      </c>
      <c r="C330" s="6" t="s">
        <v>249</v>
      </c>
      <c r="D330" s="7">
        <v>62000</v>
      </c>
      <c r="E330" s="8"/>
      <c r="F330" s="8"/>
      <c r="G330" s="8"/>
      <c r="H330" s="8"/>
      <c r="I330" s="8"/>
      <c r="J330" s="8"/>
      <c r="N330" s="19">
        <v>20210111</v>
      </c>
      <c r="O330" s="21">
        <v>44200</v>
      </c>
      <c r="P330" s="19" t="s">
        <v>287</v>
      </c>
    </row>
    <row r="331" spans="1:16" ht="16.5" x14ac:dyDescent="0.3">
      <c r="A331" s="1">
        <v>128</v>
      </c>
      <c r="B331" s="6" t="s">
        <v>2</v>
      </c>
      <c r="C331" s="6" t="s">
        <v>249</v>
      </c>
      <c r="D331" s="7">
        <v>630000</v>
      </c>
      <c r="E331" s="8"/>
      <c r="F331" s="8"/>
      <c r="G331" s="8"/>
      <c r="H331" s="8"/>
      <c r="I331" s="8"/>
      <c r="J331" s="8"/>
      <c r="N331" s="19">
        <v>20210311</v>
      </c>
      <c r="O331" s="21">
        <v>12100</v>
      </c>
      <c r="P331" s="19" t="s">
        <v>287</v>
      </c>
    </row>
    <row r="332" spans="1:16" ht="16.5" x14ac:dyDescent="0.3">
      <c r="A332" s="1">
        <v>191</v>
      </c>
      <c r="B332" s="6" t="s">
        <v>2</v>
      </c>
      <c r="C332" s="6" t="s">
        <v>118</v>
      </c>
      <c r="D332" s="7">
        <v>461385</v>
      </c>
      <c r="E332" s="8"/>
      <c r="F332" s="8"/>
      <c r="G332" s="8"/>
      <c r="H332" s="8"/>
      <c r="I332" s="8"/>
      <c r="J332" s="8"/>
      <c r="K332" s="1" t="s">
        <v>286</v>
      </c>
      <c r="N332" s="19">
        <v>20210219</v>
      </c>
      <c r="O332" s="21">
        <v>58100</v>
      </c>
      <c r="P332" s="19" t="s">
        <v>287</v>
      </c>
    </row>
    <row r="333" spans="1:16" ht="16.5" x14ac:dyDescent="0.3">
      <c r="A333" s="1">
        <v>324</v>
      </c>
      <c r="B333" s="6" t="s">
        <v>2</v>
      </c>
      <c r="C333" s="6" t="s">
        <v>119</v>
      </c>
      <c r="D333" s="7">
        <v>308600</v>
      </c>
      <c r="E333" s="8"/>
      <c r="F333" s="8"/>
      <c r="G333" s="8"/>
      <c r="H333" s="8"/>
      <c r="I333" s="8"/>
      <c r="J333" s="8"/>
      <c r="N333" s="19">
        <v>20210121</v>
      </c>
      <c r="O333" s="21">
        <v>59680</v>
      </c>
      <c r="P333" s="19" t="s">
        <v>287</v>
      </c>
    </row>
    <row r="334" spans="1:16" ht="16.5" x14ac:dyDescent="0.3">
      <c r="A334" s="1">
        <v>99</v>
      </c>
      <c r="B334" s="6" t="s">
        <v>2</v>
      </c>
      <c r="C334" s="6" t="s">
        <v>119</v>
      </c>
      <c r="D334" s="7">
        <v>768000</v>
      </c>
      <c r="E334" s="8"/>
      <c r="F334" s="8"/>
      <c r="G334" s="8"/>
      <c r="H334" s="8"/>
      <c r="I334" s="8"/>
      <c r="J334" s="8"/>
      <c r="N334" s="19">
        <v>20210115</v>
      </c>
      <c r="O334" s="21">
        <v>25200</v>
      </c>
      <c r="P334" s="19" t="s">
        <v>287</v>
      </c>
    </row>
    <row r="335" spans="1:16" ht="16.5" x14ac:dyDescent="0.3">
      <c r="A335" s="1">
        <v>391</v>
      </c>
      <c r="B335" s="6" t="s">
        <v>2</v>
      </c>
      <c r="C335" s="6" t="s">
        <v>19</v>
      </c>
      <c r="D335" s="7">
        <v>249000</v>
      </c>
      <c r="E335" s="8"/>
      <c r="F335" s="8"/>
      <c r="G335" s="8"/>
      <c r="H335" s="8"/>
      <c r="I335" s="8"/>
      <c r="J335" s="8"/>
      <c r="N335" s="19">
        <v>20210320</v>
      </c>
      <c r="O335" s="21">
        <v>57000</v>
      </c>
      <c r="P335" s="19" t="s">
        <v>287</v>
      </c>
    </row>
    <row r="336" spans="1:16" ht="16.5" x14ac:dyDescent="0.3">
      <c r="A336" s="1">
        <v>1703</v>
      </c>
      <c r="B336" s="6" t="s">
        <v>2</v>
      </c>
      <c r="C336" s="6" t="s">
        <v>20</v>
      </c>
      <c r="D336" s="7">
        <v>18100</v>
      </c>
      <c r="E336" s="8"/>
      <c r="F336" s="8"/>
      <c r="G336" s="8"/>
      <c r="H336" s="8"/>
      <c r="I336" s="8"/>
      <c r="J336" s="8"/>
      <c r="N336" s="19">
        <v>20210112</v>
      </c>
      <c r="O336" s="21">
        <v>25000</v>
      </c>
      <c r="P336" s="19" t="s">
        <v>287</v>
      </c>
    </row>
    <row r="337" spans="1:16" ht="16.5" x14ac:dyDescent="0.3">
      <c r="A337" s="1">
        <v>1631</v>
      </c>
      <c r="B337" s="6" t="s">
        <v>2</v>
      </c>
      <c r="C337" s="6" t="s">
        <v>20</v>
      </c>
      <c r="D337" s="7">
        <v>20200</v>
      </c>
      <c r="E337" s="8"/>
      <c r="F337" s="8"/>
      <c r="G337" s="8"/>
      <c r="H337" s="8"/>
      <c r="I337" s="8"/>
      <c r="J337" s="8"/>
      <c r="N337" s="19">
        <v>20210104</v>
      </c>
      <c r="O337" s="21">
        <v>9000</v>
      </c>
      <c r="P337" s="19" t="s">
        <v>287</v>
      </c>
    </row>
    <row r="338" spans="1:16" ht="16.5" x14ac:dyDescent="0.3">
      <c r="A338" s="1">
        <v>1302</v>
      </c>
      <c r="B338" s="6" t="s">
        <v>2</v>
      </c>
      <c r="C338" s="6" t="s">
        <v>20</v>
      </c>
      <c r="D338" s="7">
        <v>42000</v>
      </c>
      <c r="E338" s="8"/>
      <c r="F338" s="8"/>
      <c r="G338" s="8"/>
      <c r="H338" s="8"/>
      <c r="I338" s="8"/>
      <c r="J338" s="8"/>
      <c r="N338" s="19">
        <v>20210327</v>
      </c>
      <c r="O338" s="21">
        <v>67000</v>
      </c>
      <c r="P338" s="19" t="s">
        <v>287</v>
      </c>
    </row>
    <row r="339" spans="1:16" ht="16.5" x14ac:dyDescent="0.3">
      <c r="A339" s="1">
        <v>1754</v>
      </c>
      <c r="B339" s="6" t="s">
        <v>2</v>
      </c>
      <c r="C339" s="6" t="s">
        <v>21</v>
      </c>
      <c r="D339" s="7">
        <v>16100</v>
      </c>
      <c r="E339" s="8"/>
      <c r="F339" s="8"/>
      <c r="G339" s="8"/>
      <c r="H339" s="8"/>
      <c r="I339" s="8"/>
      <c r="J339" s="8"/>
      <c r="N339" s="19">
        <v>20210220</v>
      </c>
      <c r="O339" s="21">
        <v>123000</v>
      </c>
      <c r="P339" s="19" t="s">
        <v>287</v>
      </c>
    </row>
    <row r="340" spans="1:16" ht="16.5" x14ac:dyDescent="0.3">
      <c r="A340" s="1">
        <v>1672</v>
      </c>
      <c r="B340" s="6" t="s">
        <v>2</v>
      </c>
      <c r="C340" s="6" t="s">
        <v>21</v>
      </c>
      <c r="D340" s="7">
        <v>19420</v>
      </c>
      <c r="E340" s="8"/>
      <c r="F340" s="8"/>
      <c r="G340" s="8"/>
      <c r="H340" s="8"/>
      <c r="I340" s="8"/>
      <c r="J340" s="8"/>
      <c r="N340" s="19">
        <v>20210315</v>
      </c>
      <c r="O340" s="21">
        <v>10000</v>
      </c>
      <c r="P340" s="19" t="s">
        <v>287</v>
      </c>
    </row>
    <row r="341" spans="1:16" ht="16.5" x14ac:dyDescent="0.3">
      <c r="A341" s="1">
        <v>1487</v>
      </c>
      <c r="B341" s="6" t="s">
        <v>2</v>
      </c>
      <c r="C341" s="6" t="s">
        <v>21</v>
      </c>
      <c r="D341" s="7">
        <v>28800</v>
      </c>
      <c r="E341" s="8"/>
      <c r="F341" s="8"/>
      <c r="G341" s="8"/>
      <c r="H341" s="8"/>
      <c r="I341" s="8"/>
      <c r="J341" s="8"/>
      <c r="N341" s="19">
        <v>20210128</v>
      </c>
      <c r="O341" s="21">
        <v>13000</v>
      </c>
      <c r="P341" s="19" t="s">
        <v>287</v>
      </c>
    </row>
    <row r="342" spans="1:16" ht="16.5" x14ac:dyDescent="0.3">
      <c r="A342" s="1">
        <v>1384</v>
      </c>
      <c r="B342" s="6" t="s">
        <v>2</v>
      </c>
      <c r="C342" s="6" t="s">
        <v>21</v>
      </c>
      <c r="D342" s="7">
        <v>35700</v>
      </c>
      <c r="E342" s="8"/>
      <c r="F342" s="8"/>
      <c r="G342" s="8"/>
      <c r="H342" s="8"/>
      <c r="I342" s="8"/>
      <c r="J342" s="8"/>
      <c r="N342" s="19">
        <v>20210217</v>
      </c>
      <c r="O342" s="21">
        <v>50000</v>
      </c>
      <c r="P342" s="19" t="s">
        <v>287</v>
      </c>
    </row>
    <row r="343" spans="1:16" ht="16.5" x14ac:dyDescent="0.3">
      <c r="A343" s="1">
        <v>1277</v>
      </c>
      <c r="B343" s="6" t="s">
        <v>2</v>
      </c>
      <c r="C343" s="6" t="s">
        <v>21</v>
      </c>
      <c r="D343" s="7">
        <v>44500</v>
      </c>
      <c r="E343" s="8"/>
      <c r="F343" s="8"/>
      <c r="G343" s="8"/>
      <c r="H343" s="8"/>
      <c r="I343" s="8"/>
      <c r="J343" s="8"/>
      <c r="N343" s="19">
        <v>20210115</v>
      </c>
      <c r="O343" s="21">
        <v>10200</v>
      </c>
      <c r="P343" s="19" t="s">
        <v>287</v>
      </c>
    </row>
    <row r="344" spans="1:16" ht="16.5" x14ac:dyDescent="0.3">
      <c r="A344" s="1">
        <v>942</v>
      </c>
      <c r="B344" s="6" t="s">
        <v>2</v>
      </c>
      <c r="C344" s="6" t="s">
        <v>21</v>
      </c>
      <c r="D344" s="7">
        <v>74000</v>
      </c>
      <c r="E344" s="8"/>
      <c r="F344" s="8"/>
      <c r="G344" s="8"/>
      <c r="H344" s="8"/>
      <c r="I344" s="8"/>
      <c r="J344" s="8"/>
      <c r="N344" s="19">
        <v>20210330</v>
      </c>
      <c r="O344" s="21">
        <v>6500</v>
      </c>
      <c r="P344" s="19" t="s">
        <v>287</v>
      </c>
    </row>
    <row r="345" spans="1:16" ht="16.5" x14ac:dyDescent="0.3">
      <c r="A345" s="1">
        <v>122</v>
      </c>
      <c r="B345" s="6" t="s">
        <v>2</v>
      </c>
      <c r="C345" s="6" t="s">
        <v>21</v>
      </c>
      <c r="D345" s="7">
        <v>650000</v>
      </c>
      <c r="E345" s="8"/>
      <c r="F345" s="8"/>
      <c r="G345" s="8"/>
      <c r="H345" s="8"/>
      <c r="I345" s="8"/>
      <c r="J345" s="8"/>
      <c r="N345" s="19">
        <v>20210329</v>
      </c>
      <c r="O345" s="21">
        <v>169940</v>
      </c>
      <c r="P345" s="19" t="s">
        <v>287</v>
      </c>
    </row>
    <row r="346" spans="1:16" ht="16.5" x14ac:dyDescent="0.3">
      <c r="A346" s="1">
        <v>850</v>
      </c>
      <c r="B346" s="6" t="s">
        <v>2</v>
      </c>
      <c r="C346" s="6" t="s">
        <v>120</v>
      </c>
      <c r="D346" s="7">
        <v>87595</v>
      </c>
      <c r="E346" s="8"/>
      <c r="F346" s="8"/>
      <c r="G346" s="8"/>
      <c r="H346" s="8"/>
      <c r="I346" s="8"/>
      <c r="J346" s="8"/>
      <c r="N346" s="19">
        <v>20210329</v>
      </c>
      <c r="O346" s="21">
        <v>23400</v>
      </c>
      <c r="P346" s="19" t="s">
        <v>287</v>
      </c>
    </row>
    <row r="347" spans="1:16" ht="16.5" x14ac:dyDescent="0.3">
      <c r="A347" s="1">
        <v>62</v>
      </c>
      <c r="B347" s="6" t="s">
        <v>2</v>
      </c>
      <c r="C347" s="6" t="s">
        <v>78</v>
      </c>
      <c r="D347" s="7">
        <v>1118100</v>
      </c>
      <c r="E347" s="8"/>
      <c r="F347" s="8"/>
      <c r="G347" s="8"/>
      <c r="H347" s="8"/>
      <c r="I347" s="8"/>
      <c r="J347" s="8"/>
      <c r="N347" s="19">
        <v>20210328</v>
      </c>
      <c r="O347" s="21">
        <v>71200</v>
      </c>
      <c r="P347" s="19" t="s">
        <v>287</v>
      </c>
    </row>
    <row r="348" spans="1:16" ht="16.5" x14ac:dyDescent="0.3">
      <c r="A348" s="1">
        <v>651</v>
      </c>
      <c r="B348" s="6" t="s">
        <v>2</v>
      </c>
      <c r="C348" s="6" t="s">
        <v>79</v>
      </c>
      <c r="D348" s="7">
        <v>118500</v>
      </c>
      <c r="E348" s="8"/>
      <c r="F348" s="8"/>
      <c r="G348" s="8"/>
      <c r="H348" s="8"/>
      <c r="I348" s="8"/>
      <c r="J348" s="8"/>
      <c r="N348" s="19">
        <v>20210327</v>
      </c>
      <c r="O348" s="21">
        <v>215520</v>
      </c>
      <c r="P348" s="19" t="s">
        <v>287</v>
      </c>
    </row>
    <row r="349" spans="1:16" ht="16.5" x14ac:dyDescent="0.3">
      <c r="A349" s="1">
        <v>596</v>
      </c>
      <c r="B349" s="6" t="s">
        <v>2</v>
      </c>
      <c r="C349" s="6" t="s">
        <v>79</v>
      </c>
      <c r="D349" s="7">
        <v>133490</v>
      </c>
      <c r="E349" s="8"/>
      <c r="F349" s="8"/>
      <c r="G349" s="8"/>
      <c r="H349" s="8"/>
      <c r="I349" s="8"/>
      <c r="J349" s="8"/>
      <c r="N349" s="19">
        <v>20210326</v>
      </c>
      <c r="O349" s="21">
        <v>17800</v>
      </c>
      <c r="P349" s="19" t="s">
        <v>287</v>
      </c>
    </row>
    <row r="350" spans="1:16" ht="16.5" x14ac:dyDescent="0.3">
      <c r="A350" s="1">
        <v>466</v>
      </c>
      <c r="B350" s="6" t="s">
        <v>2</v>
      </c>
      <c r="C350" s="6" t="s">
        <v>79</v>
      </c>
      <c r="D350" s="7">
        <v>196600</v>
      </c>
      <c r="E350" s="8"/>
      <c r="F350" s="8"/>
      <c r="G350" s="8"/>
      <c r="H350" s="8"/>
      <c r="I350" s="8"/>
      <c r="J350" s="8"/>
      <c r="N350" s="19">
        <v>20210324</v>
      </c>
      <c r="O350" s="21">
        <v>244240</v>
      </c>
      <c r="P350" s="19" t="s">
        <v>287</v>
      </c>
    </row>
    <row r="351" spans="1:16" ht="16.5" x14ac:dyDescent="0.3">
      <c r="A351" s="1">
        <v>385</v>
      </c>
      <c r="B351" s="6" t="s">
        <v>2</v>
      </c>
      <c r="C351" s="6" t="s">
        <v>79</v>
      </c>
      <c r="D351" s="7">
        <v>256000</v>
      </c>
      <c r="E351" s="8"/>
      <c r="F351" s="8"/>
      <c r="G351" s="8"/>
      <c r="H351" s="8"/>
      <c r="I351" s="8"/>
      <c r="J351" s="8"/>
      <c r="N351" s="19">
        <v>20210323</v>
      </c>
      <c r="O351" s="21">
        <v>172000</v>
      </c>
      <c r="P351" s="19" t="s">
        <v>287</v>
      </c>
    </row>
    <row r="352" spans="1:16" ht="16.5" x14ac:dyDescent="0.3">
      <c r="A352" s="1">
        <v>161</v>
      </c>
      <c r="B352" s="6" t="s">
        <v>2</v>
      </c>
      <c r="C352" s="6" t="s">
        <v>79</v>
      </c>
      <c r="D352" s="7">
        <v>509000</v>
      </c>
      <c r="E352" s="8"/>
      <c r="F352" s="8"/>
      <c r="G352" s="8"/>
      <c r="H352" s="8"/>
      <c r="I352" s="8"/>
      <c r="J352" s="8"/>
      <c r="N352" s="19">
        <v>20210323</v>
      </c>
      <c r="O352" s="21">
        <v>106650</v>
      </c>
      <c r="P352" s="19" t="s">
        <v>287</v>
      </c>
    </row>
    <row r="353" spans="1:16" ht="16.5" x14ac:dyDescent="0.3">
      <c r="A353" s="1">
        <v>1564</v>
      </c>
      <c r="B353" s="6" t="s">
        <v>2</v>
      </c>
      <c r="C353" s="6" t="s">
        <v>159</v>
      </c>
      <c r="D353" s="7">
        <v>23800</v>
      </c>
      <c r="E353" s="8"/>
      <c r="F353" s="8"/>
      <c r="G353" s="8"/>
      <c r="H353" s="8"/>
      <c r="I353" s="8"/>
      <c r="J353" s="8"/>
      <c r="N353" s="19">
        <v>20210323</v>
      </c>
      <c r="O353" s="21">
        <v>4000</v>
      </c>
      <c r="P353" s="19" t="s">
        <v>287</v>
      </c>
    </row>
    <row r="354" spans="1:16" ht="16.5" x14ac:dyDescent="0.3">
      <c r="A354" s="1">
        <v>652</v>
      </c>
      <c r="B354" s="6" t="s">
        <v>2</v>
      </c>
      <c r="C354" s="6" t="s">
        <v>159</v>
      </c>
      <c r="D354" s="7">
        <v>118130</v>
      </c>
      <c r="E354" s="8"/>
      <c r="F354" s="8"/>
      <c r="G354" s="8"/>
      <c r="H354" s="8"/>
      <c r="I354" s="8"/>
      <c r="J354" s="8"/>
      <c r="N354" s="19">
        <v>20210322</v>
      </c>
      <c r="O354" s="21">
        <v>22700</v>
      </c>
      <c r="P354" s="19" t="s">
        <v>287</v>
      </c>
    </row>
    <row r="355" spans="1:16" ht="16.5" x14ac:dyDescent="0.3">
      <c r="A355" s="1">
        <v>502</v>
      </c>
      <c r="B355" s="6" t="s">
        <v>2</v>
      </c>
      <c r="C355" s="6" t="s">
        <v>159</v>
      </c>
      <c r="D355" s="7">
        <v>174600</v>
      </c>
      <c r="E355" s="8"/>
      <c r="F355" s="8"/>
      <c r="G355" s="8"/>
      <c r="H355" s="8"/>
      <c r="I355" s="8"/>
      <c r="J355" s="8"/>
      <c r="N355" s="19">
        <v>20210322</v>
      </c>
      <c r="O355" s="21">
        <v>186800</v>
      </c>
      <c r="P355" s="19" t="s">
        <v>287</v>
      </c>
    </row>
    <row r="356" spans="1:16" ht="16.5" x14ac:dyDescent="0.3">
      <c r="A356" s="1">
        <v>2284</v>
      </c>
      <c r="B356" s="6" t="s">
        <v>2</v>
      </c>
      <c r="C356" s="6" t="s">
        <v>22</v>
      </c>
      <c r="D356" s="7">
        <v>1000</v>
      </c>
      <c r="E356" s="8"/>
      <c r="F356" s="8"/>
      <c r="G356" s="8"/>
      <c r="H356" s="8"/>
      <c r="I356" s="8"/>
      <c r="J356" s="8"/>
      <c r="N356" s="19">
        <v>20210319</v>
      </c>
      <c r="O356" s="21">
        <v>51000</v>
      </c>
      <c r="P356" s="19" t="s">
        <v>287</v>
      </c>
    </row>
    <row r="357" spans="1:16" ht="16.5" x14ac:dyDescent="0.3">
      <c r="A357" s="1">
        <v>2071</v>
      </c>
      <c r="B357" s="6" t="s">
        <v>2</v>
      </c>
      <c r="C357" s="6" t="s">
        <v>22</v>
      </c>
      <c r="D357" s="7">
        <v>8300</v>
      </c>
      <c r="E357" s="8"/>
      <c r="F357" s="8"/>
      <c r="G357" s="8"/>
      <c r="H357" s="8"/>
      <c r="I357" s="8"/>
      <c r="J357" s="8"/>
      <c r="N357" s="19">
        <v>20210317</v>
      </c>
      <c r="O357" s="21">
        <v>19500</v>
      </c>
      <c r="P357" s="19" t="s">
        <v>287</v>
      </c>
    </row>
    <row r="358" spans="1:16" ht="16.5" x14ac:dyDescent="0.3">
      <c r="A358" s="1">
        <v>1876</v>
      </c>
      <c r="B358" s="6" t="s">
        <v>2</v>
      </c>
      <c r="C358" s="6" t="s">
        <v>22</v>
      </c>
      <c r="D358" s="7">
        <v>10600</v>
      </c>
      <c r="E358" s="8"/>
      <c r="F358" s="8"/>
      <c r="G358" s="8"/>
      <c r="H358" s="8"/>
      <c r="I358" s="8"/>
      <c r="J358" s="8"/>
      <c r="N358" s="19">
        <v>20210317</v>
      </c>
      <c r="O358" s="21">
        <v>38000</v>
      </c>
      <c r="P358" s="19" t="s">
        <v>287</v>
      </c>
    </row>
    <row r="359" spans="1:16" ht="16.5" x14ac:dyDescent="0.3">
      <c r="A359" s="1">
        <v>1272</v>
      </c>
      <c r="B359" s="6" t="s">
        <v>2</v>
      </c>
      <c r="C359" s="6" t="s">
        <v>22</v>
      </c>
      <c r="D359" s="7">
        <v>45000</v>
      </c>
      <c r="E359" s="8"/>
      <c r="F359" s="8"/>
      <c r="G359" s="8"/>
      <c r="H359" s="8"/>
      <c r="I359" s="8"/>
      <c r="J359" s="8"/>
      <c r="N359" s="19">
        <v>20210317</v>
      </c>
      <c r="O359" s="21">
        <v>4500</v>
      </c>
      <c r="P359" s="19" t="s">
        <v>287</v>
      </c>
    </row>
    <row r="360" spans="1:16" ht="16.5" x14ac:dyDescent="0.3">
      <c r="A360" s="1">
        <v>815</v>
      </c>
      <c r="B360" s="6" t="s">
        <v>2</v>
      </c>
      <c r="C360" s="6" t="s">
        <v>22</v>
      </c>
      <c r="D360" s="7">
        <v>92000</v>
      </c>
      <c r="E360" s="8"/>
      <c r="F360" s="8"/>
      <c r="G360" s="8"/>
      <c r="H360" s="8"/>
      <c r="I360" s="8"/>
      <c r="J360" s="8"/>
      <c r="N360" s="19">
        <v>20210316</v>
      </c>
      <c r="O360" s="21">
        <v>6000</v>
      </c>
      <c r="P360" s="19" t="s">
        <v>287</v>
      </c>
    </row>
    <row r="361" spans="1:16" ht="16.5" x14ac:dyDescent="0.3">
      <c r="A361" s="1">
        <v>89</v>
      </c>
      <c r="B361" s="6" t="s">
        <v>2</v>
      </c>
      <c r="C361" s="6" t="s">
        <v>22</v>
      </c>
      <c r="D361" s="7">
        <v>835700</v>
      </c>
      <c r="E361" s="8"/>
      <c r="F361" s="8"/>
      <c r="G361" s="8"/>
      <c r="H361" s="8"/>
      <c r="I361" s="8"/>
      <c r="J361" s="8"/>
      <c r="N361" s="19">
        <v>20210313</v>
      </c>
      <c r="O361" s="21">
        <v>19400</v>
      </c>
      <c r="P361" s="19" t="s">
        <v>287</v>
      </c>
    </row>
    <row r="362" spans="1:16" ht="16.5" x14ac:dyDescent="0.3">
      <c r="A362" s="1">
        <v>95</v>
      </c>
      <c r="B362" s="6" t="s">
        <v>2</v>
      </c>
      <c r="C362" s="6" t="s">
        <v>250</v>
      </c>
      <c r="D362" s="7">
        <v>787521</v>
      </c>
      <c r="E362" s="8"/>
      <c r="F362" s="8"/>
      <c r="G362" s="8"/>
      <c r="H362" s="8"/>
      <c r="I362" s="8"/>
      <c r="J362" s="8"/>
      <c r="K362" s="1" t="s">
        <v>286</v>
      </c>
      <c r="N362" s="19">
        <v>20210310</v>
      </c>
      <c r="O362" s="21">
        <v>144400</v>
      </c>
      <c r="P362" s="19" t="s">
        <v>287</v>
      </c>
    </row>
    <row r="363" spans="1:16" ht="16.5" x14ac:dyDescent="0.3">
      <c r="A363" s="1">
        <v>663</v>
      </c>
      <c r="B363" s="6" t="s">
        <v>2</v>
      </c>
      <c r="C363" s="6" t="s">
        <v>250</v>
      </c>
      <c r="D363" s="7">
        <v>117000</v>
      </c>
      <c r="E363" s="8"/>
      <c r="F363" s="8"/>
      <c r="G363" s="8"/>
      <c r="H363" s="8"/>
      <c r="I363" s="8"/>
      <c r="J363" s="8"/>
      <c r="N363" s="19">
        <v>20210309</v>
      </c>
      <c r="O363" s="21">
        <v>6500</v>
      </c>
      <c r="P363" s="19" t="s">
        <v>287</v>
      </c>
    </row>
    <row r="364" spans="1:16" ht="16.5" x14ac:dyDescent="0.3">
      <c r="A364" s="1">
        <v>769</v>
      </c>
      <c r="B364" s="6" t="s">
        <v>2</v>
      </c>
      <c r="C364" s="6" t="s">
        <v>121</v>
      </c>
      <c r="D364" s="7">
        <v>99130</v>
      </c>
      <c r="E364" s="8"/>
      <c r="F364" s="8"/>
      <c r="G364" s="8"/>
      <c r="H364" s="8"/>
      <c r="I364" s="8"/>
      <c r="J364" s="8"/>
      <c r="N364" s="19">
        <v>20210304</v>
      </c>
      <c r="O364" s="21">
        <v>2900</v>
      </c>
      <c r="P364" s="19" t="s">
        <v>287</v>
      </c>
    </row>
    <row r="365" spans="1:16" ht="16.5" x14ac:dyDescent="0.3">
      <c r="A365" s="1">
        <v>965</v>
      </c>
      <c r="B365" s="6" t="s">
        <v>2</v>
      </c>
      <c r="C365" s="6" t="s">
        <v>177</v>
      </c>
      <c r="D365" s="7">
        <v>71200</v>
      </c>
      <c r="E365" s="8"/>
      <c r="F365" s="8"/>
      <c r="G365" s="8"/>
      <c r="H365" s="8"/>
      <c r="I365" s="8"/>
      <c r="J365" s="8"/>
      <c r="N365" s="19">
        <v>20210304</v>
      </c>
      <c r="O365" s="21">
        <v>500</v>
      </c>
      <c r="P365" s="19" t="s">
        <v>287</v>
      </c>
    </row>
    <row r="366" spans="1:16" ht="16.5" x14ac:dyDescent="0.3">
      <c r="A366" s="1">
        <v>234</v>
      </c>
      <c r="B366" s="6" t="s">
        <v>2</v>
      </c>
      <c r="C366" s="6" t="s">
        <v>177</v>
      </c>
      <c r="D366" s="7">
        <v>395639</v>
      </c>
      <c r="E366" s="8"/>
      <c r="F366" s="8"/>
      <c r="G366" s="8"/>
      <c r="H366" s="8"/>
      <c r="I366" s="8"/>
      <c r="J366" s="8"/>
      <c r="N366" s="19">
        <v>20210303</v>
      </c>
      <c r="O366" s="21">
        <v>6000</v>
      </c>
      <c r="P366" s="19" t="s">
        <v>287</v>
      </c>
    </row>
    <row r="367" spans="1:16" ht="16.5" x14ac:dyDescent="0.3">
      <c r="A367" s="1">
        <v>752</v>
      </c>
      <c r="B367" s="6" t="s">
        <v>2</v>
      </c>
      <c r="C367" s="6" t="s">
        <v>122</v>
      </c>
      <c r="D367" s="7">
        <v>100000</v>
      </c>
      <c r="E367" s="8"/>
      <c r="F367" s="8"/>
      <c r="G367" s="8"/>
      <c r="H367" s="8"/>
      <c r="I367" s="8"/>
      <c r="J367" s="8"/>
      <c r="N367" s="19">
        <v>20210227</v>
      </c>
      <c r="O367" s="21">
        <v>29550</v>
      </c>
      <c r="P367" s="19" t="s">
        <v>287</v>
      </c>
    </row>
    <row r="368" spans="1:16" ht="16.5" x14ac:dyDescent="0.3">
      <c r="A368" s="1">
        <v>320</v>
      </c>
      <c r="B368" s="6" t="s">
        <v>2</v>
      </c>
      <c r="C368" s="6" t="s">
        <v>122</v>
      </c>
      <c r="D368" s="7">
        <v>310000</v>
      </c>
      <c r="E368" s="8"/>
      <c r="F368" s="8"/>
      <c r="G368" s="8"/>
      <c r="H368" s="8"/>
      <c r="I368" s="8"/>
      <c r="J368" s="8"/>
      <c r="N368" s="19">
        <v>20210225</v>
      </c>
      <c r="O368" s="21">
        <v>132000</v>
      </c>
      <c r="P368" s="19" t="s">
        <v>287</v>
      </c>
    </row>
    <row r="369" spans="1:16" ht="16.5" x14ac:dyDescent="0.3">
      <c r="A369" s="1">
        <v>1873</v>
      </c>
      <c r="B369" s="6" t="s">
        <v>2</v>
      </c>
      <c r="C369" s="6" t="s">
        <v>258</v>
      </c>
      <c r="D369" s="7">
        <v>10700</v>
      </c>
      <c r="E369" s="8"/>
      <c r="F369" s="8"/>
      <c r="G369" s="8"/>
      <c r="H369" s="8"/>
      <c r="I369" s="8"/>
      <c r="J369" s="8"/>
      <c r="N369" s="19">
        <v>20210222</v>
      </c>
      <c r="O369" s="21">
        <v>278920</v>
      </c>
      <c r="P369" s="19" t="s">
        <v>287</v>
      </c>
    </row>
    <row r="370" spans="1:16" ht="16.5" x14ac:dyDescent="0.3">
      <c r="A370" s="1">
        <v>719</v>
      </c>
      <c r="B370" s="6" t="s">
        <v>2</v>
      </c>
      <c r="C370" s="6" t="s">
        <v>258</v>
      </c>
      <c r="D370" s="7">
        <v>103500</v>
      </c>
      <c r="E370" s="8"/>
      <c r="F370" s="8"/>
      <c r="G370" s="8"/>
      <c r="H370" s="8"/>
      <c r="I370" s="8"/>
      <c r="J370" s="8"/>
      <c r="N370" s="19">
        <v>20210219</v>
      </c>
      <c r="O370" s="21">
        <v>43200</v>
      </c>
      <c r="P370" s="19" t="s">
        <v>287</v>
      </c>
    </row>
    <row r="371" spans="1:16" ht="16.5" x14ac:dyDescent="0.3">
      <c r="A371" s="1">
        <v>111</v>
      </c>
      <c r="B371" s="6" t="s">
        <v>2</v>
      </c>
      <c r="C371" s="6" t="s">
        <v>23</v>
      </c>
      <c r="D371" s="7">
        <v>714872</v>
      </c>
      <c r="E371" s="8"/>
      <c r="F371" s="8"/>
      <c r="G371" s="8"/>
      <c r="H371" s="8"/>
      <c r="I371" s="8"/>
      <c r="J371" s="8"/>
      <c r="K371" s="1" t="s">
        <v>286</v>
      </c>
      <c r="N371" s="19">
        <v>20210218</v>
      </c>
      <c r="O371" s="21">
        <v>3500</v>
      </c>
      <c r="P371" s="19" t="s">
        <v>287</v>
      </c>
    </row>
    <row r="372" spans="1:16" ht="16.5" x14ac:dyDescent="0.3">
      <c r="A372" s="1">
        <v>2264</v>
      </c>
      <c r="B372" s="6" t="s">
        <v>2</v>
      </c>
      <c r="C372" s="6" t="s">
        <v>23</v>
      </c>
      <c r="D372" s="7">
        <v>2900</v>
      </c>
      <c r="E372" s="8"/>
      <c r="F372" s="8"/>
      <c r="G372" s="8"/>
      <c r="H372" s="8"/>
      <c r="I372" s="8"/>
      <c r="J372" s="8"/>
      <c r="N372" s="19">
        <v>20210217</v>
      </c>
      <c r="O372" s="21">
        <v>88070</v>
      </c>
      <c r="P372" s="19" t="s">
        <v>287</v>
      </c>
    </row>
    <row r="373" spans="1:16" ht="16.5" x14ac:dyDescent="0.3">
      <c r="A373" s="1">
        <v>1662</v>
      </c>
      <c r="B373" s="6" t="s">
        <v>2</v>
      </c>
      <c r="C373" s="6" t="s">
        <v>23</v>
      </c>
      <c r="D373" s="7">
        <v>20000</v>
      </c>
      <c r="E373" s="8"/>
      <c r="F373" s="8"/>
      <c r="G373" s="8"/>
      <c r="H373" s="8"/>
      <c r="I373" s="8"/>
      <c r="J373" s="8"/>
      <c r="N373" s="19">
        <v>20210216</v>
      </c>
      <c r="O373" s="21">
        <v>6000</v>
      </c>
      <c r="P373" s="19" t="s">
        <v>287</v>
      </c>
    </row>
    <row r="374" spans="1:16" ht="16.5" x14ac:dyDescent="0.3">
      <c r="A374" s="1">
        <v>1563</v>
      </c>
      <c r="B374" s="6" t="s">
        <v>2</v>
      </c>
      <c r="C374" s="6" t="s">
        <v>23</v>
      </c>
      <c r="D374" s="7">
        <v>23900</v>
      </c>
      <c r="E374" s="8"/>
      <c r="F374" s="8"/>
      <c r="G374" s="8"/>
      <c r="H374" s="8"/>
      <c r="I374" s="8"/>
      <c r="J374" s="8"/>
      <c r="N374" s="19">
        <v>20210215</v>
      </c>
      <c r="O374" s="21">
        <v>217050</v>
      </c>
      <c r="P374" s="19" t="s">
        <v>287</v>
      </c>
    </row>
    <row r="375" spans="1:16" ht="16.5" x14ac:dyDescent="0.3">
      <c r="A375" s="1">
        <v>1541</v>
      </c>
      <c r="B375" s="6" t="s">
        <v>2</v>
      </c>
      <c r="C375" s="6" t="s">
        <v>23</v>
      </c>
      <c r="D375" s="7">
        <v>24900</v>
      </c>
      <c r="E375" s="8"/>
      <c r="F375" s="8"/>
      <c r="G375" s="8"/>
      <c r="H375" s="8"/>
      <c r="I375" s="8"/>
      <c r="J375" s="8"/>
      <c r="N375" s="19">
        <v>20210213</v>
      </c>
      <c r="O375" s="21">
        <v>-18750</v>
      </c>
      <c r="P375" s="19" t="s">
        <v>287</v>
      </c>
    </row>
    <row r="376" spans="1:16" ht="16.5" x14ac:dyDescent="0.3">
      <c r="A376" s="1">
        <v>1416</v>
      </c>
      <c r="B376" s="6" t="s">
        <v>2</v>
      </c>
      <c r="C376" s="6" t="s">
        <v>23</v>
      </c>
      <c r="D376" s="7">
        <v>33390</v>
      </c>
      <c r="E376" s="8"/>
      <c r="F376" s="8"/>
      <c r="G376" s="8"/>
      <c r="H376" s="8"/>
      <c r="I376" s="8"/>
      <c r="J376" s="8"/>
      <c r="N376" s="19">
        <v>20210213</v>
      </c>
      <c r="O376" s="21">
        <v>34400</v>
      </c>
      <c r="P376" s="19" t="s">
        <v>287</v>
      </c>
    </row>
    <row r="377" spans="1:16" ht="16.5" x14ac:dyDescent="0.3">
      <c r="A377" s="1">
        <v>1195</v>
      </c>
      <c r="B377" s="6" t="s">
        <v>2</v>
      </c>
      <c r="C377" s="6" t="s">
        <v>23</v>
      </c>
      <c r="D377" s="7">
        <v>51285</v>
      </c>
      <c r="E377" s="8"/>
      <c r="F377" s="8"/>
      <c r="G377" s="8"/>
      <c r="H377" s="8"/>
      <c r="I377" s="8"/>
      <c r="J377" s="8"/>
      <c r="N377" s="19">
        <v>20210213</v>
      </c>
      <c r="O377" s="21">
        <v>194660</v>
      </c>
      <c r="P377" s="19" t="s">
        <v>287</v>
      </c>
    </row>
    <row r="378" spans="1:16" ht="16.5" x14ac:dyDescent="0.3">
      <c r="A378" s="1">
        <v>1129</v>
      </c>
      <c r="B378" s="6" t="s">
        <v>2</v>
      </c>
      <c r="C378" s="6" t="s">
        <v>23</v>
      </c>
      <c r="D378" s="7">
        <v>57800</v>
      </c>
      <c r="E378" s="8"/>
      <c r="F378" s="8"/>
      <c r="G378" s="8"/>
      <c r="H378" s="8"/>
      <c r="I378" s="8"/>
      <c r="J378" s="8"/>
      <c r="N378" s="19">
        <v>20210209</v>
      </c>
      <c r="O378" s="21">
        <v>10000</v>
      </c>
      <c r="P378" s="19" t="s">
        <v>287</v>
      </c>
    </row>
    <row r="379" spans="1:16" ht="16.5" x14ac:dyDescent="0.3">
      <c r="A379" s="1">
        <v>886</v>
      </c>
      <c r="B379" s="6" t="s">
        <v>2</v>
      </c>
      <c r="C379" s="6" t="s">
        <v>23</v>
      </c>
      <c r="D379" s="7">
        <v>81610</v>
      </c>
      <c r="E379" s="8"/>
      <c r="F379" s="8"/>
      <c r="G379" s="8"/>
      <c r="H379" s="8"/>
      <c r="I379" s="8"/>
      <c r="J379" s="8"/>
      <c r="N379" s="19">
        <v>20210209</v>
      </c>
      <c r="O379" s="21">
        <v>182650</v>
      </c>
      <c r="P379" s="19" t="s">
        <v>287</v>
      </c>
    </row>
    <row r="380" spans="1:16" ht="16.5" x14ac:dyDescent="0.3">
      <c r="A380" s="1">
        <v>559</v>
      </c>
      <c r="B380" s="6" t="s">
        <v>2</v>
      </c>
      <c r="C380" s="6" t="s">
        <v>23</v>
      </c>
      <c r="D380" s="7">
        <v>147000</v>
      </c>
      <c r="E380" s="8"/>
      <c r="F380" s="8"/>
      <c r="G380" s="8"/>
      <c r="H380" s="8"/>
      <c r="I380" s="8"/>
      <c r="J380" s="8"/>
      <c r="N380" s="19">
        <v>20210204</v>
      </c>
      <c r="O380" s="21">
        <v>2900</v>
      </c>
      <c r="P380" s="19" t="s">
        <v>287</v>
      </c>
    </row>
    <row r="381" spans="1:16" ht="16.5" x14ac:dyDescent="0.3">
      <c r="A381" s="1">
        <v>365</v>
      </c>
      <c r="B381" s="6" t="s">
        <v>2</v>
      </c>
      <c r="C381" s="6" t="s">
        <v>23</v>
      </c>
      <c r="D381" s="7">
        <v>279440</v>
      </c>
      <c r="E381" s="8"/>
      <c r="F381" s="8"/>
      <c r="G381" s="8"/>
      <c r="H381" s="8"/>
      <c r="I381" s="8"/>
      <c r="J381" s="8"/>
      <c r="N381" s="19">
        <v>20210204</v>
      </c>
      <c r="O381" s="21">
        <v>106130</v>
      </c>
      <c r="P381" s="19" t="s">
        <v>287</v>
      </c>
    </row>
    <row r="382" spans="1:16" ht="16.5" x14ac:dyDescent="0.3">
      <c r="A382" s="1">
        <v>2089</v>
      </c>
      <c r="B382" s="6" t="s">
        <v>2</v>
      </c>
      <c r="C382" s="6" t="s">
        <v>24</v>
      </c>
      <c r="D382" s="7">
        <v>7000</v>
      </c>
      <c r="E382" s="8"/>
      <c r="F382" s="8"/>
      <c r="G382" s="8"/>
      <c r="H382" s="8"/>
      <c r="I382" s="8"/>
      <c r="J382" s="8"/>
      <c r="N382" s="19">
        <v>20210131</v>
      </c>
      <c r="O382" s="21">
        <v>34180</v>
      </c>
      <c r="P382" s="19" t="s">
        <v>287</v>
      </c>
    </row>
    <row r="383" spans="1:16" ht="16.5" x14ac:dyDescent="0.3">
      <c r="A383" s="1">
        <v>899</v>
      </c>
      <c r="B383" s="6" t="s">
        <v>2</v>
      </c>
      <c r="C383" s="6" t="s">
        <v>123</v>
      </c>
      <c r="D383" s="7">
        <v>79781</v>
      </c>
      <c r="E383" s="8"/>
      <c r="F383" s="8"/>
      <c r="G383" s="8"/>
      <c r="H383" s="8"/>
      <c r="I383" s="8"/>
      <c r="J383" s="8"/>
      <c r="K383" s="1" t="s">
        <v>286</v>
      </c>
      <c r="N383" s="19">
        <v>20210126</v>
      </c>
      <c r="O383" s="21">
        <v>6500</v>
      </c>
      <c r="P383" s="19" t="s">
        <v>287</v>
      </c>
    </row>
    <row r="384" spans="1:16" ht="16.5" x14ac:dyDescent="0.3">
      <c r="A384" s="1">
        <v>2029</v>
      </c>
      <c r="B384" s="6" t="s">
        <v>2</v>
      </c>
      <c r="C384" s="6" t="s">
        <v>219</v>
      </c>
      <c r="D384" s="7">
        <v>8800</v>
      </c>
      <c r="E384" s="8"/>
      <c r="F384" s="8"/>
      <c r="G384" s="8"/>
      <c r="H384" s="8"/>
      <c r="I384" s="8"/>
      <c r="J384" s="8"/>
      <c r="N384" s="19">
        <v>20210112</v>
      </c>
      <c r="O384" s="21">
        <v>4500</v>
      </c>
      <c r="P384" s="19" t="s">
        <v>287</v>
      </c>
    </row>
    <row r="385" spans="1:16" ht="16.5" x14ac:dyDescent="0.3">
      <c r="A385" s="1">
        <v>1950</v>
      </c>
      <c r="B385" s="6" t="s">
        <v>2</v>
      </c>
      <c r="C385" s="6" t="s">
        <v>219</v>
      </c>
      <c r="D385" s="7">
        <v>9700</v>
      </c>
      <c r="E385" s="8"/>
      <c r="F385" s="8"/>
      <c r="G385" s="8"/>
      <c r="H385" s="8"/>
      <c r="I385" s="8"/>
      <c r="J385" s="8"/>
      <c r="N385" s="19">
        <v>20210105</v>
      </c>
      <c r="O385" s="21">
        <v>2000</v>
      </c>
      <c r="P385" s="19" t="s">
        <v>287</v>
      </c>
    </row>
    <row r="386" spans="1:16" ht="16.5" x14ac:dyDescent="0.3">
      <c r="A386" s="1">
        <v>1852</v>
      </c>
      <c r="B386" s="6" t="s">
        <v>2</v>
      </c>
      <c r="C386" s="6" t="s">
        <v>219</v>
      </c>
      <c r="D386" s="7">
        <v>11500</v>
      </c>
      <c r="E386" s="8"/>
      <c r="F386" s="8"/>
      <c r="G386" s="8"/>
      <c r="H386" s="8"/>
      <c r="I386" s="8"/>
      <c r="J386" s="8"/>
      <c r="N386" s="19">
        <v>20210322</v>
      </c>
      <c r="O386" s="21">
        <v>66000</v>
      </c>
      <c r="P386" s="19" t="s">
        <v>287</v>
      </c>
    </row>
    <row r="387" spans="1:16" ht="16.5" x14ac:dyDescent="0.3">
      <c r="A387" s="1">
        <v>1822</v>
      </c>
      <c r="B387" s="6" t="s">
        <v>2</v>
      </c>
      <c r="C387" s="6" t="s">
        <v>219</v>
      </c>
      <c r="D387" s="7">
        <v>12800</v>
      </c>
      <c r="E387" s="8"/>
      <c r="F387" s="8"/>
      <c r="G387" s="8"/>
      <c r="H387" s="8"/>
      <c r="I387" s="8"/>
      <c r="J387" s="8"/>
      <c r="N387" s="19">
        <v>20210315</v>
      </c>
      <c r="O387" s="21">
        <v>26500</v>
      </c>
      <c r="P387" s="19" t="s">
        <v>287</v>
      </c>
    </row>
    <row r="388" spans="1:16" ht="16.5" x14ac:dyDescent="0.3">
      <c r="A388" s="1">
        <v>1431</v>
      </c>
      <c r="B388" s="6" t="s">
        <v>2</v>
      </c>
      <c r="C388" s="6" t="s">
        <v>219</v>
      </c>
      <c r="D388" s="7">
        <v>32000</v>
      </c>
      <c r="E388" s="8"/>
      <c r="F388" s="8"/>
      <c r="G388" s="8"/>
      <c r="H388" s="8"/>
      <c r="I388" s="8"/>
      <c r="J388" s="8"/>
      <c r="N388" s="19">
        <v>20210126</v>
      </c>
      <c r="O388" s="21">
        <v>18100</v>
      </c>
      <c r="P388" s="19" t="s">
        <v>287</v>
      </c>
    </row>
    <row r="389" spans="1:16" ht="16.5" x14ac:dyDescent="0.3">
      <c r="A389" s="1">
        <v>873</v>
      </c>
      <c r="B389" s="6" t="s">
        <v>2</v>
      </c>
      <c r="C389" s="6" t="s">
        <v>220</v>
      </c>
      <c r="D389" s="7">
        <v>83716</v>
      </c>
      <c r="E389" s="8"/>
      <c r="F389" s="8"/>
      <c r="G389" s="8"/>
      <c r="H389" s="8"/>
      <c r="I389" s="8"/>
      <c r="J389" s="8"/>
      <c r="N389" s="19">
        <v>20210324</v>
      </c>
      <c r="O389" s="21">
        <v>91000</v>
      </c>
      <c r="P389" s="19" t="s">
        <v>287</v>
      </c>
    </row>
    <row r="390" spans="1:16" ht="16.5" x14ac:dyDescent="0.3">
      <c r="A390" s="1">
        <v>840</v>
      </c>
      <c r="B390" s="6" t="s">
        <v>2</v>
      </c>
      <c r="C390" s="6" t="s">
        <v>220</v>
      </c>
      <c r="D390" s="7">
        <v>89000</v>
      </c>
      <c r="E390" s="8"/>
      <c r="F390" s="8"/>
      <c r="G390" s="8"/>
      <c r="H390" s="8"/>
      <c r="I390" s="8"/>
      <c r="J390" s="8"/>
      <c r="N390" s="19">
        <v>20210306</v>
      </c>
      <c r="O390" s="21">
        <v>91000</v>
      </c>
      <c r="P390" s="19" t="s">
        <v>287</v>
      </c>
    </row>
    <row r="391" spans="1:16" ht="16.5" x14ac:dyDescent="0.3">
      <c r="A391" s="1">
        <v>129</v>
      </c>
      <c r="B391" s="6" t="s">
        <v>2</v>
      </c>
      <c r="C391" s="6" t="s">
        <v>220</v>
      </c>
      <c r="D391" s="7">
        <v>630000</v>
      </c>
      <c r="E391" s="8"/>
      <c r="F391" s="8"/>
      <c r="G391" s="8"/>
      <c r="H391" s="8"/>
      <c r="I391" s="8"/>
      <c r="J391" s="8"/>
      <c r="N391" s="19">
        <v>20210329</v>
      </c>
      <c r="O391" s="21">
        <v>26300</v>
      </c>
      <c r="P391" s="19" t="s">
        <v>287</v>
      </c>
    </row>
    <row r="392" spans="1:16" ht="16.5" x14ac:dyDescent="0.3">
      <c r="A392" s="1">
        <v>144</v>
      </c>
      <c r="B392" s="6" t="s">
        <v>2</v>
      </c>
      <c r="C392" s="6" t="s">
        <v>178</v>
      </c>
      <c r="D392" s="7">
        <v>561815</v>
      </c>
      <c r="E392" s="8"/>
      <c r="F392" s="8"/>
      <c r="G392" s="8"/>
      <c r="H392" s="8"/>
      <c r="I392" s="8"/>
      <c r="J392" s="8"/>
      <c r="K392" s="1" t="s">
        <v>286</v>
      </c>
      <c r="N392" s="19">
        <v>20210325</v>
      </c>
      <c r="O392" s="21">
        <v>31600</v>
      </c>
      <c r="P392" s="19" t="s">
        <v>287</v>
      </c>
    </row>
    <row r="393" spans="1:16" ht="16.5" x14ac:dyDescent="0.3">
      <c r="A393" s="1">
        <v>828</v>
      </c>
      <c r="B393" s="6" t="s">
        <v>2</v>
      </c>
      <c r="C393" s="6" t="s">
        <v>178</v>
      </c>
      <c r="D393" s="7">
        <v>90240</v>
      </c>
      <c r="E393" s="8"/>
      <c r="F393" s="8"/>
      <c r="G393" s="8"/>
      <c r="H393" s="8"/>
      <c r="I393" s="8"/>
      <c r="J393" s="8"/>
      <c r="N393" s="19">
        <v>20210305</v>
      </c>
      <c r="O393" s="21">
        <v>17600</v>
      </c>
      <c r="P393" s="19" t="s">
        <v>287</v>
      </c>
    </row>
    <row r="394" spans="1:16" ht="16.5" x14ac:dyDescent="0.3">
      <c r="A394" s="1">
        <v>278</v>
      </c>
      <c r="B394" s="6" t="s">
        <v>2</v>
      </c>
      <c r="C394" s="6" t="s">
        <v>178</v>
      </c>
      <c r="D394" s="7">
        <v>350560</v>
      </c>
      <c r="E394" s="8"/>
      <c r="F394" s="8"/>
      <c r="G394" s="8"/>
      <c r="H394" s="8"/>
      <c r="I394" s="8"/>
      <c r="J394" s="8"/>
      <c r="N394" s="19">
        <v>20210111</v>
      </c>
      <c r="O394" s="21">
        <v>10000</v>
      </c>
      <c r="P394" s="19" t="s">
        <v>287</v>
      </c>
    </row>
    <row r="395" spans="1:16" ht="16.5" x14ac:dyDescent="0.3">
      <c r="A395" s="1">
        <v>2062</v>
      </c>
      <c r="B395" s="6" t="s">
        <v>2</v>
      </c>
      <c r="C395" s="6" t="s">
        <v>25</v>
      </c>
      <c r="D395" s="7">
        <v>8600</v>
      </c>
      <c r="E395" s="8"/>
      <c r="F395" s="8"/>
      <c r="G395" s="8"/>
      <c r="H395" s="8"/>
      <c r="I395" s="8"/>
      <c r="J395" s="8"/>
      <c r="N395" s="19">
        <v>20210105</v>
      </c>
      <c r="O395" s="21">
        <v>10000</v>
      </c>
      <c r="P395" s="19" t="s">
        <v>287</v>
      </c>
    </row>
    <row r="396" spans="1:16" ht="16.5" x14ac:dyDescent="0.3">
      <c r="A396" s="1">
        <v>720</v>
      </c>
      <c r="B396" s="6" t="s">
        <v>2</v>
      </c>
      <c r="C396" s="6" t="s">
        <v>25</v>
      </c>
      <c r="D396" s="7">
        <v>103000</v>
      </c>
      <c r="E396" s="8"/>
      <c r="F396" s="8"/>
      <c r="G396" s="8"/>
      <c r="H396" s="8"/>
      <c r="I396" s="8"/>
      <c r="J396" s="8"/>
      <c r="N396" s="19">
        <v>20210219</v>
      </c>
      <c r="O396" s="21">
        <v>28700</v>
      </c>
      <c r="P396" s="19" t="s">
        <v>287</v>
      </c>
    </row>
    <row r="397" spans="1:16" ht="16.5" x14ac:dyDescent="0.3">
      <c r="A397" s="1">
        <v>130</v>
      </c>
      <c r="B397" s="6" t="s">
        <v>2</v>
      </c>
      <c r="C397" s="6" t="s">
        <v>25</v>
      </c>
      <c r="D397" s="7">
        <v>630000</v>
      </c>
      <c r="E397" s="8"/>
      <c r="F397" s="8"/>
      <c r="G397" s="8"/>
      <c r="H397" s="8"/>
      <c r="I397" s="8"/>
      <c r="J397" s="8"/>
      <c r="N397" s="19">
        <v>20210326</v>
      </c>
      <c r="O397" s="21">
        <v>20500</v>
      </c>
      <c r="P397" s="19" t="s">
        <v>287</v>
      </c>
    </row>
    <row r="398" spans="1:16" ht="16.5" x14ac:dyDescent="0.3">
      <c r="A398" s="1">
        <v>1434</v>
      </c>
      <c r="B398" s="6" t="s">
        <v>2</v>
      </c>
      <c r="C398" s="6" t="s">
        <v>221</v>
      </c>
      <c r="D398" s="7">
        <v>31900</v>
      </c>
      <c r="E398" s="8"/>
      <c r="F398" s="8"/>
      <c r="G398" s="8"/>
      <c r="H398" s="8"/>
      <c r="I398" s="8"/>
      <c r="J398" s="8"/>
      <c r="N398" s="19">
        <v>20210324</v>
      </c>
      <c r="O398" s="21">
        <v>12000</v>
      </c>
      <c r="P398" s="19" t="s">
        <v>287</v>
      </c>
    </row>
    <row r="399" spans="1:16" ht="16.5" x14ac:dyDescent="0.3">
      <c r="A399" s="1">
        <v>1118</v>
      </c>
      <c r="B399" s="6" t="s">
        <v>2</v>
      </c>
      <c r="C399" s="6" t="s">
        <v>221</v>
      </c>
      <c r="D399" s="7">
        <v>58500</v>
      </c>
      <c r="E399" s="8"/>
      <c r="F399" s="8"/>
      <c r="G399" s="8"/>
      <c r="H399" s="8"/>
      <c r="I399" s="8"/>
      <c r="J399" s="8"/>
      <c r="N399" s="19">
        <v>20210205</v>
      </c>
      <c r="O399" s="21">
        <v>57300</v>
      </c>
      <c r="P399" s="19" t="s">
        <v>287</v>
      </c>
    </row>
    <row r="400" spans="1:16" ht="16.5" x14ac:dyDescent="0.3">
      <c r="A400" s="1">
        <v>613</v>
      </c>
      <c r="B400" s="6" t="s">
        <v>2</v>
      </c>
      <c r="C400" s="6" t="s">
        <v>221</v>
      </c>
      <c r="D400" s="7">
        <v>128000</v>
      </c>
      <c r="E400" s="8"/>
      <c r="F400" s="8"/>
      <c r="G400" s="8"/>
      <c r="H400" s="8"/>
      <c r="I400" s="8"/>
      <c r="J400" s="8"/>
      <c r="N400" s="19">
        <v>20210203</v>
      </c>
      <c r="O400" s="21">
        <v>75000</v>
      </c>
      <c r="P400" s="19" t="s">
        <v>287</v>
      </c>
    </row>
    <row r="401" spans="1:16" ht="16.5" x14ac:dyDescent="0.3">
      <c r="A401" s="1">
        <v>494</v>
      </c>
      <c r="B401" s="6" t="s">
        <v>2</v>
      </c>
      <c r="C401" s="6" t="s">
        <v>221</v>
      </c>
      <c r="D401" s="7">
        <v>179000</v>
      </c>
      <c r="E401" s="8"/>
      <c r="F401" s="8"/>
      <c r="G401" s="8"/>
      <c r="H401" s="8"/>
      <c r="I401" s="8"/>
      <c r="J401" s="8"/>
      <c r="N401" s="19">
        <v>20210304</v>
      </c>
      <c r="O401" s="21">
        <v>30000</v>
      </c>
      <c r="P401" s="19" t="s">
        <v>287</v>
      </c>
    </row>
    <row r="402" spans="1:16" ht="16.5" x14ac:dyDescent="0.3">
      <c r="A402" s="1">
        <v>442</v>
      </c>
      <c r="B402" s="6" t="s">
        <v>2</v>
      </c>
      <c r="C402" s="6" t="s">
        <v>221</v>
      </c>
      <c r="D402" s="7">
        <v>211050</v>
      </c>
      <c r="E402" s="8"/>
      <c r="F402" s="8"/>
      <c r="G402" s="8"/>
      <c r="H402" s="8"/>
      <c r="I402" s="8"/>
      <c r="J402" s="8"/>
      <c r="N402" s="19">
        <v>20210304</v>
      </c>
      <c r="O402" s="21">
        <v>93800</v>
      </c>
      <c r="P402" s="19" t="s">
        <v>287</v>
      </c>
    </row>
    <row r="403" spans="1:16" ht="16.5" x14ac:dyDescent="0.3">
      <c r="A403" s="1">
        <v>908</v>
      </c>
      <c r="B403" s="6" t="s">
        <v>2</v>
      </c>
      <c r="C403" s="6" t="s">
        <v>26</v>
      </c>
      <c r="D403" s="7">
        <v>78950</v>
      </c>
      <c r="E403" s="8"/>
      <c r="F403" s="8"/>
      <c r="G403" s="8"/>
      <c r="H403" s="8"/>
      <c r="I403" s="8"/>
      <c r="J403" s="8"/>
      <c r="N403" s="19">
        <v>20210329</v>
      </c>
      <c r="O403" s="21">
        <v>24300</v>
      </c>
      <c r="P403" s="19" t="s">
        <v>287</v>
      </c>
    </row>
    <row r="404" spans="1:16" ht="16.5" x14ac:dyDescent="0.3">
      <c r="A404" s="1">
        <v>404</v>
      </c>
      <c r="B404" s="6" t="s">
        <v>2</v>
      </c>
      <c r="C404" s="6" t="s">
        <v>27</v>
      </c>
      <c r="D404" s="7">
        <v>242340</v>
      </c>
      <c r="E404" s="8"/>
      <c r="F404" s="8"/>
      <c r="G404" s="8"/>
      <c r="H404" s="8"/>
      <c r="I404" s="8"/>
      <c r="J404" s="8"/>
      <c r="N404" s="19">
        <v>20210208</v>
      </c>
      <c r="O404" s="21">
        <v>41700</v>
      </c>
      <c r="P404" s="19" t="s">
        <v>287</v>
      </c>
    </row>
    <row r="405" spans="1:16" ht="16.5" x14ac:dyDescent="0.3">
      <c r="A405" s="1">
        <v>1419</v>
      </c>
      <c r="B405" s="6" t="s">
        <v>2</v>
      </c>
      <c r="C405" s="6" t="s">
        <v>28</v>
      </c>
      <c r="D405" s="7">
        <v>33200</v>
      </c>
      <c r="E405" s="8"/>
      <c r="F405" s="8"/>
      <c r="G405" s="8"/>
      <c r="H405" s="8"/>
      <c r="I405" s="8"/>
      <c r="J405" s="8"/>
      <c r="N405" s="19">
        <v>20210308</v>
      </c>
      <c r="O405" s="21">
        <v>47000</v>
      </c>
      <c r="P405" s="19" t="s">
        <v>287</v>
      </c>
    </row>
    <row r="406" spans="1:16" ht="16.5" x14ac:dyDescent="0.3">
      <c r="A406" s="1">
        <v>109</v>
      </c>
      <c r="B406" s="6" t="s">
        <v>2</v>
      </c>
      <c r="C406" s="6" t="s">
        <v>160</v>
      </c>
      <c r="D406" s="7">
        <v>715621</v>
      </c>
      <c r="E406" s="8"/>
      <c r="F406" s="8"/>
      <c r="G406" s="8"/>
      <c r="H406" s="8"/>
      <c r="I406" s="8"/>
      <c r="J406" s="8"/>
      <c r="K406" s="1" t="s">
        <v>286</v>
      </c>
      <c r="N406" s="19">
        <v>20210315</v>
      </c>
      <c r="O406" s="21">
        <v>17000</v>
      </c>
      <c r="P406" s="19" t="s">
        <v>287</v>
      </c>
    </row>
    <row r="407" spans="1:16" ht="16.5" x14ac:dyDescent="0.3">
      <c r="A407" s="1">
        <v>847</v>
      </c>
      <c r="B407" s="6" t="s">
        <v>2</v>
      </c>
      <c r="C407" s="6" t="s">
        <v>160</v>
      </c>
      <c r="D407" s="7">
        <v>88000</v>
      </c>
      <c r="E407" s="8"/>
      <c r="F407" s="8"/>
      <c r="G407" s="8"/>
      <c r="H407" s="8"/>
      <c r="I407" s="8"/>
      <c r="J407" s="8"/>
      <c r="N407" s="19">
        <v>20210224</v>
      </c>
      <c r="O407" s="21">
        <v>22000</v>
      </c>
      <c r="P407" s="19" t="s">
        <v>287</v>
      </c>
    </row>
    <row r="408" spans="1:16" ht="16.5" x14ac:dyDescent="0.3">
      <c r="A408" s="1">
        <v>838</v>
      </c>
      <c r="B408" s="6" t="s">
        <v>2</v>
      </c>
      <c r="C408" s="6" t="s">
        <v>160</v>
      </c>
      <c r="D408" s="7">
        <v>89600</v>
      </c>
      <c r="E408" s="8"/>
      <c r="F408" s="8"/>
      <c r="G408" s="8"/>
      <c r="H408" s="8"/>
      <c r="I408" s="8"/>
      <c r="J408" s="8"/>
      <c r="N408" s="19">
        <v>20210120</v>
      </c>
      <c r="O408" s="21">
        <v>26000</v>
      </c>
      <c r="P408" s="19" t="s">
        <v>287</v>
      </c>
    </row>
    <row r="409" spans="1:16" ht="16.5" x14ac:dyDescent="0.3">
      <c r="A409" s="1">
        <v>601</v>
      </c>
      <c r="B409" s="6" t="s">
        <v>2</v>
      </c>
      <c r="C409" s="6" t="s">
        <v>193</v>
      </c>
      <c r="D409" s="7">
        <v>132900</v>
      </c>
      <c r="E409" s="8"/>
      <c r="F409" s="8"/>
      <c r="G409" s="8"/>
      <c r="H409" s="8"/>
      <c r="I409" s="8"/>
      <c r="J409" s="8"/>
      <c r="N409" s="19">
        <v>20210205</v>
      </c>
      <c r="O409" s="21">
        <v>28600</v>
      </c>
      <c r="P409" s="19" t="s">
        <v>287</v>
      </c>
    </row>
    <row r="410" spans="1:16" ht="16.5" x14ac:dyDescent="0.3">
      <c r="A410" s="1">
        <v>131</v>
      </c>
      <c r="B410" s="6" t="s">
        <v>2</v>
      </c>
      <c r="C410" s="6" t="s">
        <v>271</v>
      </c>
      <c r="D410" s="7">
        <v>630000</v>
      </c>
      <c r="E410" s="8"/>
      <c r="F410" s="8"/>
      <c r="G410" s="8"/>
      <c r="H410" s="8"/>
      <c r="I410" s="8"/>
      <c r="J410" s="8"/>
      <c r="N410" s="19">
        <v>20210304</v>
      </c>
      <c r="O410" s="21">
        <v>29000</v>
      </c>
      <c r="P410" s="19" t="s">
        <v>287</v>
      </c>
    </row>
    <row r="411" spans="1:16" ht="16.5" x14ac:dyDescent="0.3">
      <c r="A411" s="1">
        <v>1337</v>
      </c>
      <c r="B411" s="6" t="s">
        <v>2</v>
      </c>
      <c r="C411" s="6" t="s">
        <v>259</v>
      </c>
      <c r="D411" s="7">
        <v>39500</v>
      </c>
      <c r="E411" s="8"/>
      <c r="F411" s="8"/>
      <c r="G411" s="8"/>
      <c r="H411" s="8"/>
      <c r="I411" s="8"/>
      <c r="J411" s="8"/>
      <c r="N411" s="19">
        <v>20210219</v>
      </c>
      <c r="O411" s="21">
        <v>28400</v>
      </c>
      <c r="P411" s="19" t="s">
        <v>287</v>
      </c>
    </row>
    <row r="412" spans="1:16" ht="16.5" x14ac:dyDescent="0.3">
      <c r="A412" s="1">
        <v>550</v>
      </c>
      <c r="B412" s="6" t="s">
        <v>2</v>
      </c>
      <c r="C412" s="6" t="s">
        <v>29</v>
      </c>
      <c r="D412" s="7">
        <v>150000</v>
      </c>
      <c r="E412" s="8"/>
      <c r="F412" s="8"/>
      <c r="G412" s="8"/>
      <c r="H412" s="8"/>
      <c r="I412" s="8"/>
      <c r="J412" s="8"/>
      <c r="N412" s="19">
        <v>20210318</v>
      </c>
      <c r="O412" s="21">
        <v>271000</v>
      </c>
      <c r="P412" s="19" t="s">
        <v>287</v>
      </c>
    </row>
    <row r="413" spans="1:16" ht="16.5" x14ac:dyDescent="0.3">
      <c r="A413" s="1">
        <v>45</v>
      </c>
      <c r="B413" s="6" t="s">
        <v>2</v>
      </c>
      <c r="C413" s="6" t="s">
        <v>29</v>
      </c>
      <c r="D413" s="7">
        <v>1329300</v>
      </c>
      <c r="E413" s="8"/>
      <c r="F413" s="8"/>
      <c r="G413" s="8"/>
      <c r="H413" s="8"/>
      <c r="I413" s="8"/>
      <c r="J413" s="8"/>
      <c r="N413" s="19">
        <v>20210326</v>
      </c>
      <c r="O413" s="21">
        <v>116000</v>
      </c>
      <c r="P413" s="19" t="s">
        <v>287</v>
      </c>
    </row>
    <row r="414" spans="1:16" ht="16.5" x14ac:dyDescent="0.3">
      <c r="A414" s="1">
        <v>597</v>
      </c>
      <c r="B414" s="6" t="s">
        <v>2</v>
      </c>
      <c r="C414" s="6" t="s">
        <v>30</v>
      </c>
      <c r="D414" s="7">
        <v>133490</v>
      </c>
      <c r="E414" s="8"/>
      <c r="F414" s="8"/>
      <c r="G414" s="8"/>
      <c r="H414" s="8"/>
      <c r="I414" s="8"/>
      <c r="J414" s="8"/>
      <c r="N414" s="19">
        <v>20210302</v>
      </c>
      <c r="O414" s="21">
        <v>110000</v>
      </c>
      <c r="P414" s="19" t="s">
        <v>287</v>
      </c>
    </row>
    <row r="415" spans="1:16" ht="16.5" x14ac:dyDescent="0.3">
      <c r="A415" s="1">
        <v>549</v>
      </c>
      <c r="B415" s="6" t="s">
        <v>2</v>
      </c>
      <c r="C415" s="6" t="s">
        <v>80</v>
      </c>
      <c r="D415" s="7">
        <v>150000</v>
      </c>
      <c r="E415" s="8"/>
      <c r="F415" s="8"/>
      <c r="G415" s="8"/>
      <c r="H415" s="8"/>
      <c r="I415" s="8"/>
      <c r="J415" s="8"/>
      <c r="N415" s="19">
        <v>20210217</v>
      </c>
      <c r="O415" s="21">
        <v>36700</v>
      </c>
      <c r="P415" s="19" t="s">
        <v>287</v>
      </c>
    </row>
    <row r="416" spans="1:16" ht="16.5" x14ac:dyDescent="0.3">
      <c r="A416" s="1">
        <v>1783</v>
      </c>
      <c r="B416" s="6" t="s">
        <v>2</v>
      </c>
      <c r="C416" s="6" t="s">
        <v>161</v>
      </c>
      <c r="D416" s="7">
        <v>14900</v>
      </c>
      <c r="E416" s="8"/>
      <c r="F416" s="8"/>
      <c r="G416" s="8"/>
      <c r="H416" s="8"/>
      <c r="I416" s="8"/>
      <c r="J416" s="8"/>
      <c r="N416" s="19">
        <v>20210308</v>
      </c>
      <c r="O416" s="21">
        <v>45800</v>
      </c>
      <c r="P416" s="19" t="s">
        <v>287</v>
      </c>
    </row>
    <row r="417" spans="1:16" ht="16.5" x14ac:dyDescent="0.3">
      <c r="A417" s="1">
        <v>1578</v>
      </c>
      <c r="B417" s="6" t="s">
        <v>2</v>
      </c>
      <c r="C417" s="6" t="s">
        <v>161</v>
      </c>
      <c r="D417" s="7">
        <v>22800</v>
      </c>
      <c r="E417" s="8"/>
      <c r="F417" s="8"/>
      <c r="G417" s="8"/>
      <c r="H417" s="8"/>
      <c r="I417" s="8"/>
      <c r="J417" s="8"/>
      <c r="N417" s="19">
        <v>20210222</v>
      </c>
      <c r="O417" s="21">
        <v>28500</v>
      </c>
      <c r="P417" s="19" t="s">
        <v>287</v>
      </c>
    </row>
    <row r="418" spans="1:16" ht="16.5" x14ac:dyDescent="0.3">
      <c r="A418" s="1">
        <v>1110</v>
      </c>
      <c r="B418" s="6" t="s">
        <v>2</v>
      </c>
      <c r="C418" s="6" t="s">
        <v>161</v>
      </c>
      <c r="D418" s="7">
        <v>59730</v>
      </c>
      <c r="E418" s="8"/>
      <c r="F418" s="8"/>
      <c r="G418" s="8"/>
      <c r="H418" s="8"/>
      <c r="I418" s="8"/>
      <c r="J418" s="8"/>
      <c r="N418" s="19">
        <v>20210217</v>
      </c>
      <c r="O418" s="21">
        <v>33500</v>
      </c>
      <c r="P418" s="19" t="s">
        <v>287</v>
      </c>
    </row>
    <row r="419" spans="1:16" ht="16.5" x14ac:dyDescent="0.3">
      <c r="A419" s="1">
        <v>1804</v>
      </c>
      <c r="B419" s="6" t="s">
        <v>2</v>
      </c>
      <c r="C419" s="6" t="s">
        <v>81</v>
      </c>
      <c r="D419" s="7">
        <v>13550</v>
      </c>
      <c r="E419" s="8"/>
      <c r="F419" s="8"/>
      <c r="G419" s="8"/>
      <c r="H419" s="8"/>
      <c r="I419" s="8"/>
      <c r="J419" s="8"/>
      <c r="N419" s="19">
        <v>20210324</v>
      </c>
      <c r="O419" s="21">
        <v>53900</v>
      </c>
      <c r="P419" s="19" t="s">
        <v>287</v>
      </c>
    </row>
    <row r="420" spans="1:16" ht="16.5" x14ac:dyDescent="0.3">
      <c r="A420" s="1">
        <v>433</v>
      </c>
      <c r="B420" s="6" t="s">
        <v>2</v>
      </c>
      <c r="C420" s="6" t="s">
        <v>81</v>
      </c>
      <c r="D420" s="7">
        <v>218800</v>
      </c>
      <c r="E420" s="8"/>
      <c r="F420" s="8"/>
      <c r="G420" s="8"/>
      <c r="H420" s="8"/>
      <c r="I420" s="8"/>
      <c r="J420" s="8"/>
      <c r="N420" s="19">
        <v>20210315</v>
      </c>
      <c r="O420" s="21">
        <v>13700</v>
      </c>
      <c r="P420" s="19" t="s">
        <v>287</v>
      </c>
    </row>
    <row r="421" spans="1:16" ht="16.5" x14ac:dyDescent="0.3">
      <c r="A421" s="1">
        <v>1680</v>
      </c>
      <c r="B421" s="6" t="s">
        <v>2</v>
      </c>
      <c r="C421" s="6" t="s">
        <v>31</v>
      </c>
      <c r="D421" s="7">
        <v>19020</v>
      </c>
      <c r="E421" s="8"/>
      <c r="F421" s="8"/>
      <c r="G421" s="8"/>
      <c r="H421" s="8"/>
      <c r="I421" s="8"/>
      <c r="J421" s="8"/>
      <c r="N421" s="19">
        <v>20210318</v>
      </c>
      <c r="O421" s="21">
        <v>106000</v>
      </c>
      <c r="P421" s="19" t="s">
        <v>287</v>
      </c>
    </row>
    <row r="422" spans="1:16" ht="16.5" x14ac:dyDescent="0.3">
      <c r="A422" s="1">
        <v>1667</v>
      </c>
      <c r="B422" s="6" t="s">
        <v>2</v>
      </c>
      <c r="C422" s="6" t="s">
        <v>31</v>
      </c>
      <c r="D422" s="7">
        <v>19780</v>
      </c>
      <c r="E422" s="8"/>
      <c r="F422" s="8"/>
      <c r="G422" s="8"/>
      <c r="H422" s="8"/>
      <c r="I422" s="8"/>
      <c r="J422" s="8"/>
      <c r="N422" s="19">
        <v>20210116</v>
      </c>
      <c r="O422" s="21">
        <v>145000</v>
      </c>
      <c r="P422" s="19" t="s">
        <v>287</v>
      </c>
    </row>
    <row r="423" spans="1:16" ht="16.5" x14ac:dyDescent="0.3">
      <c r="A423" s="1">
        <v>1294</v>
      </c>
      <c r="B423" s="6" t="s">
        <v>2</v>
      </c>
      <c r="C423" s="6" t="s">
        <v>32</v>
      </c>
      <c r="D423" s="7">
        <v>42500</v>
      </c>
      <c r="E423" s="8"/>
      <c r="F423" s="8"/>
      <c r="G423" s="8"/>
      <c r="H423" s="8"/>
      <c r="I423" s="8"/>
      <c r="J423" s="8"/>
      <c r="N423" s="19">
        <v>20210105</v>
      </c>
      <c r="O423" s="21">
        <v>94000</v>
      </c>
      <c r="P423" s="19" t="s">
        <v>287</v>
      </c>
    </row>
    <row r="424" spans="1:16" ht="16.5" x14ac:dyDescent="0.3">
      <c r="A424" s="1">
        <v>461</v>
      </c>
      <c r="B424" s="6" t="s">
        <v>2</v>
      </c>
      <c r="C424" s="6" t="s">
        <v>32</v>
      </c>
      <c r="D424" s="7">
        <v>200000</v>
      </c>
      <c r="E424" s="8"/>
      <c r="F424" s="8"/>
      <c r="G424" s="8"/>
      <c r="H424" s="8"/>
      <c r="I424" s="8"/>
      <c r="J424" s="8"/>
      <c r="N424" s="19">
        <v>20210226</v>
      </c>
      <c r="O424" s="21">
        <v>22500</v>
      </c>
      <c r="P424" s="19" t="s">
        <v>287</v>
      </c>
    </row>
    <row r="425" spans="1:16" ht="16.5" x14ac:dyDescent="0.3">
      <c r="A425" s="1">
        <v>56</v>
      </c>
      <c r="B425" s="6" t="s">
        <v>2</v>
      </c>
      <c r="C425" s="6" t="s">
        <v>33</v>
      </c>
      <c r="D425" s="7">
        <v>1126068</v>
      </c>
      <c r="E425" s="8"/>
      <c r="F425" s="8"/>
      <c r="G425" s="8"/>
      <c r="H425" s="8"/>
      <c r="I425" s="8"/>
      <c r="J425" s="8"/>
      <c r="K425" s="1" t="s">
        <v>286</v>
      </c>
      <c r="N425" s="19">
        <v>20210207</v>
      </c>
      <c r="O425" s="21">
        <v>46100</v>
      </c>
      <c r="P425" s="19" t="s">
        <v>287</v>
      </c>
    </row>
    <row r="426" spans="1:16" ht="16.5" x14ac:dyDescent="0.3">
      <c r="A426" s="1">
        <v>2300</v>
      </c>
      <c r="B426" s="6" t="s">
        <v>2</v>
      </c>
      <c r="C426" s="6" t="s">
        <v>33</v>
      </c>
      <c r="D426" s="7">
        <v>-9400</v>
      </c>
      <c r="E426" s="8"/>
      <c r="F426" s="8"/>
      <c r="G426" s="8"/>
      <c r="H426" s="8"/>
      <c r="I426" s="8"/>
      <c r="J426" s="8"/>
      <c r="N426" s="19">
        <v>20210304</v>
      </c>
      <c r="O426" s="21">
        <v>39100</v>
      </c>
      <c r="P426" s="19" t="s">
        <v>287</v>
      </c>
    </row>
    <row r="427" spans="1:16" ht="16.5" x14ac:dyDescent="0.3">
      <c r="A427" s="1">
        <v>786</v>
      </c>
      <c r="B427" s="6" t="s">
        <v>2</v>
      </c>
      <c r="C427" s="6" t="s">
        <v>33</v>
      </c>
      <c r="D427" s="7">
        <v>98000</v>
      </c>
      <c r="E427" s="8"/>
      <c r="F427" s="8"/>
      <c r="G427" s="8"/>
      <c r="H427" s="8"/>
      <c r="I427" s="8"/>
      <c r="J427" s="8"/>
      <c r="N427" s="19">
        <v>20210111</v>
      </c>
      <c r="O427" s="21">
        <v>59500</v>
      </c>
      <c r="P427" s="19" t="s">
        <v>287</v>
      </c>
    </row>
    <row r="428" spans="1:16" ht="16.5" x14ac:dyDescent="0.3">
      <c r="A428" s="1">
        <v>1568</v>
      </c>
      <c r="B428" s="6" t="s">
        <v>2</v>
      </c>
      <c r="C428" s="6" t="s">
        <v>82</v>
      </c>
      <c r="D428" s="7">
        <v>23500</v>
      </c>
      <c r="E428" s="8"/>
      <c r="F428" s="8"/>
      <c r="G428" s="8"/>
      <c r="H428" s="8"/>
      <c r="I428" s="8"/>
      <c r="J428" s="8"/>
      <c r="N428" s="19">
        <v>20210112</v>
      </c>
      <c r="O428" s="21">
        <v>27000</v>
      </c>
      <c r="P428" s="19" t="s">
        <v>287</v>
      </c>
    </row>
    <row r="429" spans="1:16" ht="16.5" x14ac:dyDescent="0.3">
      <c r="A429" s="1">
        <v>839</v>
      </c>
      <c r="B429" s="6" t="s">
        <v>2</v>
      </c>
      <c r="C429" s="6" t="s">
        <v>82</v>
      </c>
      <c r="D429" s="7">
        <v>89456</v>
      </c>
      <c r="E429" s="8"/>
      <c r="F429" s="8"/>
      <c r="G429" s="8"/>
      <c r="H429" s="8"/>
      <c r="I429" s="8"/>
      <c r="J429" s="8"/>
      <c r="N429" s="19">
        <v>20210104</v>
      </c>
      <c r="O429" s="21">
        <v>18000</v>
      </c>
      <c r="P429" s="19" t="s">
        <v>287</v>
      </c>
    </row>
    <row r="430" spans="1:16" ht="16.5" x14ac:dyDescent="0.3">
      <c r="A430" s="1">
        <v>784</v>
      </c>
      <c r="B430" s="6" t="s">
        <v>2</v>
      </c>
      <c r="C430" s="6" t="s">
        <v>82</v>
      </c>
      <c r="D430" s="7">
        <v>98000</v>
      </c>
      <c r="E430" s="8"/>
      <c r="F430" s="8"/>
      <c r="G430" s="8"/>
      <c r="H430" s="8"/>
      <c r="I430" s="8"/>
      <c r="J430" s="8"/>
      <c r="N430" s="19">
        <v>20210303</v>
      </c>
      <c r="O430" s="21">
        <v>21000</v>
      </c>
      <c r="P430" s="19" t="s">
        <v>287</v>
      </c>
    </row>
    <row r="431" spans="1:16" ht="16.5" x14ac:dyDescent="0.3">
      <c r="A431" s="1">
        <v>2085</v>
      </c>
      <c r="B431" s="6" t="s">
        <v>2</v>
      </c>
      <c r="C431" s="6" t="s">
        <v>222</v>
      </c>
      <c r="D431" s="7">
        <v>7200</v>
      </c>
      <c r="E431" s="8"/>
      <c r="F431" s="8"/>
      <c r="G431" s="8"/>
      <c r="H431" s="8"/>
      <c r="I431" s="8"/>
      <c r="J431" s="8"/>
      <c r="N431" s="19">
        <v>20210312</v>
      </c>
      <c r="O431" s="21">
        <v>37000</v>
      </c>
      <c r="P431" s="19" t="s">
        <v>287</v>
      </c>
    </row>
    <row r="432" spans="1:16" ht="16.5" x14ac:dyDescent="0.3">
      <c r="A432" s="1">
        <v>1542</v>
      </c>
      <c r="B432" s="6" t="s">
        <v>2</v>
      </c>
      <c r="C432" s="6" t="s">
        <v>222</v>
      </c>
      <c r="D432" s="7">
        <v>24900</v>
      </c>
      <c r="E432" s="8"/>
      <c r="F432" s="8"/>
      <c r="G432" s="8"/>
      <c r="H432" s="8"/>
      <c r="I432" s="8"/>
      <c r="J432" s="8"/>
      <c r="N432" s="19">
        <v>20210128</v>
      </c>
      <c r="O432" s="21">
        <v>9100</v>
      </c>
      <c r="P432" s="19" t="s">
        <v>287</v>
      </c>
    </row>
    <row r="433" spans="1:16" ht="16.5" x14ac:dyDescent="0.3">
      <c r="A433" s="1">
        <v>912</v>
      </c>
      <c r="B433" s="6" t="s">
        <v>2</v>
      </c>
      <c r="C433" s="6" t="s">
        <v>222</v>
      </c>
      <c r="D433" s="7">
        <v>78500</v>
      </c>
      <c r="E433" s="8"/>
      <c r="F433" s="8"/>
      <c r="G433" s="8"/>
      <c r="H433" s="8"/>
      <c r="I433" s="8"/>
      <c r="J433" s="8"/>
      <c r="N433" s="19">
        <v>20210317</v>
      </c>
      <c r="O433" s="21">
        <v>34300</v>
      </c>
      <c r="P433" s="19" t="s">
        <v>287</v>
      </c>
    </row>
    <row r="434" spans="1:16" ht="16.5" x14ac:dyDescent="0.3">
      <c r="A434" s="1">
        <v>180</v>
      </c>
      <c r="B434" s="6" t="s">
        <v>2</v>
      </c>
      <c r="C434" s="6" t="s">
        <v>251</v>
      </c>
      <c r="D434" s="7">
        <v>474698</v>
      </c>
      <c r="E434" s="8"/>
      <c r="F434" s="8"/>
      <c r="G434" s="8"/>
      <c r="H434" s="8"/>
      <c r="I434" s="8"/>
      <c r="J434" s="8"/>
      <c r="K434" s="1" t="s">
        <v>286</v>
      </c>
      <c r="N434" s="19">
        <v>20210309</v>
      </c>
      <c r="O434" s="21">
        <v>26500</v>
      </c>
      <c r="P434" s="19" t="s">
        <v>287</v>
      </c>
    </row>
    <row r="435" spans="1:16" ht="16.5" x14ac:dyDescent="0.3">
      <c r="A435" s="1">
        <v>1058</v>
      </c>
      <c r="B435" s="6" t="s">
        <v>2</v>
      </c>
      <c r="C435" s="6" t="s">
        <v>251</v>
      </c>
      <c r="D435" s="7">
        <v>65100</v>
      </c>
      <c r="E435" s="8"/>
      <c r="F435" s="8"/>
      <c r="G435" s="8"/>
      <c r="H435" s="8"/>
      <c r="I435" s="8"/>
      <c r="J435" s="8"/>
      <c r="N435" s="19">
        <v>20210304</v>
      </c>
      <c r="O435" s="21">
        <v>32900</v>
      </c>
      <c r="P435" s="19" t="s">
        <v>287</v>
      </c>
    </row>
    <row r="436" spans="1:16" ht="16.5" x14ac:dyDescent="0.3">
      <c r="A436" s="1">
        <v>619</v>
      </c>
      <c r="B436" s="6" t="s">
        <v>2</v>
      </c>
      <c r="C436" s="6" t="s">
        <v>251</v>
      </c>
      <c r="D436" s="7">
        <v>124600</v>
      </c>
      <c r="E436" s="8"/>
      <c r="F436" s="8"/>
      <c r="G436" s="8"/>
      <c r="H436" s="8"/>
      <c r="I436" s="8"/>
      <c r="J436" s="8"/>
      <c r="N436" s="19">
        <v>20210302</v>
      </c>
      <c r="O436" s="21">
        <v>17000</v>
      </c>
      <c r="P436" s="19" t="s">
        <v>287</v>
      </c>
    </row>
    <row r="437" spans="1:16" ht="16.5" x14ac:dyDescent="0.3">
      <c r="A437" s="1">
        <v>753</v>
      </c>
      <c r="B437" s="6" t="s">
        <v>2</v>
      </c>
      <c r="C437" s="6" t="s">
        <v>83</v>
      </c>
      <c r="D437" s="7">
        <v>100000</v>
      </c>
      <c r="E437" s="8"/>
      <c r="F437" s="8"/>
      <c r="G437" s="8"/>
      <c r="H437" s="8"/>
      <c r="I437" s="8"/>
      <c r="J437" s="8"/>
      <c r="N437" s="19">
        <v>20210225</v>
      </c>
      <c r="O437" s="21">
        <v>29700</v>
      </c>
      <c r="P437" s="19" t="s">
        <v>287</v>
      </c>
    </row>
    <row r="438" spans="1:16" ht="16.5" x14ac:dyDescent="0.3">
      <c r="A438" s="1">
        <v>864</v>
      </c>
      <c r="B438" s="6" t="s">
        <v>2</v>
      </c>
      <c r="C438" s="6" t="s">
        <v>84</v>
      </c>
      <c r="D438" s="7">
        <v>85600</v>
      </c>
      <c r="E438" s="8"/>
      <c r="F438" s="8"/>
      <c r="G438" s="8"/>
      <c r="H438" s="8"/>
      <c r="I438" s="8"/>
      <c r="J438" s="8"/>
      <c r="N438" s="19">
        <v>20210217</v>
      </c>
      <c r="O438" s="21">
        <v>9100</v>
      </c>
      <c r="P438" s="19" t="s">
        <v>287</v>
      </c>
    </row>
    <row r="439" spans="1:16" ht="16.5" x14ac:dyDescent="0.3">
      <c r="A439" s="1">
        <v>672</v>
      </c>
      <c r="B439" s="6" t="s">
        <v>2</v>
      </c>
      <c r="C439" s="6" t="s">
        <v>84</v>
      </c>
      <c r="D439" s="7">
        <v>113000</v>
      </c>
      <c r="E439" s="8"/>
      <c r="F439" s="8"/>
      <c r="G439" s="8"/>
      <c r="H439" s="8"/>
      <c r="I439" s="8"/>
      <c r="J439" s="8"/>
      <c r="N439" s="19">
        <v>20210330</v>
      </c>
      <c r="O439" s="21">
        <v>3000</v>
      </c>
      <c r="P439" s="19" t="s">
        <v>287</v>
      </c>
    </row>
    <row r="440" spans="1:16" ht="16.5" x14ac:dyDescent="0.3">
      <c r="A440" s="1">
        <v>606</v>
      </c>
      <c r="B440" s="6" t="s">
        <v>2</v>
      </c>
      <c r="C440" s="6" t="s">
        <v>84</v>
      </c>
      <c r="D440" s="7">
        <v>131200</v>
      </c>
      <c r="E440" s="8"/>
      <c r="F440" s="8"/>
      <c r="G440" s="8"/>
      <c r="H440" s="8"/>
      <c r="I440" s="8"/>
      <c r="J440" s="8"/>
      <c r="N440" s="19">
        <v>20210223</v>
      </c>
      <c r="O440" s="21">
        <v>3100</v>
      </c>
      <c r="P440" s="19" t="s">
        <v>287</v>
      </c>
    </row>
    <row r="441" spans="1:16" ht="16.5" x14ac:dyDescent="0.3">
      <c r="A441" s="1">
        <v>304</v>
      </c>
      <c r="B441" s="6" t="s">
        <v>2</v>
      </c>
      <c r="C441" s="6" t="s">
        <v>85</v>
      </c>
      <c r="D441" s="7">
        <v>324632</v>
      </c>
      <c r="E441" s="8"/>
      <c r="F441" s="8"/>
      <c r="G441" s="8"/>
      <c r="H441" s="8"/>
      <c r="I441" s="8"/>
      <c r="J441" s="8"/>
      <c r="K441" s="1" t="s">
        <v>286</v>
      </c>
      <c r="N441" s="19">
        <v>20210322</v>
      </c>
      <c r="O441" s="21">
        <v>16600</v>
      </c>
      <c r="P441" s="19" t="s">
        <v>287</v>
      </c>
    </row>
    <row r="442" spans="1:16" ht="16.5" x14ac:dyDescent="0.3">
      <c r="A442" s="1">
        <v>2096</v>
      </c>
      <c r="B442" s="6" t="s">
        <v>2</v>
      </c>
      <c r="C442" s="6" t="s">
        <v>260</v>
      </c>
      <c r="D442" s="7">
        <v>6800</v>
      </c>
      <c r="E442" s="8"/>
      <c r="F442" s="8"/>
      <c r="G442" s="8"/>
      <c r="H442" s="8"/>
      <c r="I442" s="8"/>
      <c r="J442" s="8"/>
      <c r="N442" s="19">
        <v>20210302</v>
      </c>
      <c r="O442" s="21">
        <v>13600</v>
      </c>
      <c r="P442" s="19" t="s">
        <v>287</v>
      </c>
    </row>
    <row r="443" spans="1:16" ht="16.5" x14ac:dyDescent="0.3">
      <c r="A443" s="1">
        <v>1176</v>
      </c>
      <c r="B443" s="6" t="s">
        <v>2</v>
      </c>
      <c r="C443" s="6" t="s">
        <v>260</v>
      </c>
      <c r="D443" s="7">
        <v>53300</v>
      </c>
      <c r="E443" s="8"/>
      <c r="F443" s="8"/>
      <c r="G443" s="8"/>
      <c r="H443" s="8"/>
      <c r="I443" s="8"/>
      <c r="J443" s="8"/>
      <c r="N443" s="19">
        <v>20210324</v>
      </c>
      <c r="O443" s="21">
        <v>242800</v>
      </c>
      <c r="P443" s="19" t="s">
        <v>287</v>
      </c>
    </row>
    <row r="444" spans="1:16" ht="16.5" x14ac:dyDescent="0.3">
      <c r="A444" s="1">
        <v>1073</v>
      </c>
      <c r="B444" s="6" t="s">
        <v>2</v>
      </c>
      <c r="C444" s="6" t="s">
        <v>260</v>
      </c>
      <c r="D444" s="7">
        <v>63730</v>
      </c>
      <c r="E444" s="8"/>
      <c r="F444" s="8"/>
      <c r="G444" s="8"/>
      <c r="H444" s="8"/>
      <c r="I444" s="8"/>
      <c r="J444" s="8"/>
      <c r="N444" s="19">
        <v>20210319</v>
      </c>
      <c r="O444" s="21">
        <v>-71424</v>
      </c>
      <c r="P444" s="19" t="s">
        <v>287</v>
      </c>
    </row>
    <row r="445" spans="1:16" ht="16.5" x14ac:dyDescent="0.3">
      <c r="A445" s="1">
        <v>721</v>
      </c>
      <c r="B445" s="6" t="s">
        <v>2</v>
      </c>
      <c r="C445" s="6" t="s">
        <v>260</v>
      </c>
      <c r="D445" s="7">
        <v>103000</v>
      </c>
      <c r="E445" s="8"/>
      <c r="F445" s="8"/>
      <c r="G445" s="8"/>
      <c r="H445" s="8"/>
      <c r="I445" s="8"/>
      <c r="J445" s="8"/>
      <c r="N445" s="19">
        <v>20210319</v>
      </c>
      <c r="O445" s="21">
        <v>123770</v>
      </c>
      <c r="P445" s="19" t="s">
        <v>287</v>
      </c>
    </row>
    <row r="446" spans="1:16" ht="16.5" x14ac:dyDescent="0.3">
      <c r="A446" s="1">
        <v>648</v>
      </c>
      <c r="B446" s="6" t="s">
        <v>2</v>
      </c>
      <c r="C446" s="6" t="s">
        <v>260</v>
      </c>
      <c r="D446" s="7">
        <v>119420</v>
      </c>
      <c r="E446" s="8"/>
      <c r="F446" s="8"/>
      <c r="G446" s="8"/>
      <c r="H446" s="8"/>
      <c r="I446" s="8"/>
      <c r="J446" s="8"/>
      <c r="N446" s="19">
        <v>20210310</v>
      </c>
      <c r="O446" s="21">
        <v>396300</v>
      </c>
      <c r="P446" s="19" t="s">
        <v>287</v>
      </c>
    </row>
    <row r="447" spans="1:16" ht="16.5" x14ac:dyDescent="0.3">
      <c r="A447" s="1">
        <v>2074</v>
      </c>
      <c r="B447" s="6" t="s">
        <v>2</v>
      </c>
      <c r="C447" s="6" t="s">
        <v>86</v>
      </c>
      <c r="D447" s="7">
        <v>8100</v>
      </c>
      <c r="E447" s="8"/>
      <c r="F447" s="8"/>
      <c r="G447" s="8"/>
      <c r="H447" s="8"/>
      <c r="I447" s="8"/>
      <c r="J447" s="8"/>
      <c r="N447" s="19">
        <v>20210308</v>
      </c>
      <c r="O447" s="21">
        <v>164172</v>
      </c>
      <c r="P447" s="19" t="s">
        <v>287</v>
      </c>
    </row>
    <row r="448" spans="1:16" ht="16.5" x14ac:dyDescent="0.3">
      <c r="A448" s="1">
        <v>1945</v>
      </c>
      <c r="B448" s="6" t="s">
        <v>2</v>
      </c>
      <c r="C448" s="6" t="s">
        <v>86</v>
      </c>
      <c r="D448" s="7">
        <v>9900</v>
      </c>
      <c r="E448" s="8"/>
      <c r="F448" s="8"/>
      <c r="G448" s="8"/>
      <c r="H448" s="8"/>
      <c r="I448" s="8"/>
      <c r="J448" s="8"/>
      <c r="N448" s="19">
        <v>20210303</v>
      </c>
      <c r="O448" s="21">
        <v>174000</v>
      </c>
      <c r="P448" s="19" t="s">
        <v>287</v>
      </c>
    </row>
    <row r="449" spans="1:16" ht="16.5" x14ac:dyDescent="0.3">
      <c r="A449" s="1">
        <v>1826</v>
      </c>
      <c r="B449" s="6" t="s">
        <v>2</v>
      </c>
      <c r="C449" s="6" t="s">
        <v>86</v>
      </c>
      <c r="D449" s="7">
        <v>12500</v>
      </c>
      <c r="E449" s="8"/>
      <c r="F449" s="8"/>
      <c r="G449" s="8"/>
      <c r="H449" s="8"/>
      <c r="I449" s="8"/>
      <c r="J449" s="8"/>
      <c r="N449" s="19">
        <v>20210215</v>
      </c>
      <c r="O449" s="21">
        <v>76365</v>
      </c>
      <c r="P449" s="19" t="s">
        <v>287</v>
      </c>
    </row>
    <row r="450" spans="1:16" ht="16.5" x14ac:dyDescent="0.3">
      <c r="A450" s="1">
        <v>1791</v>
      </c>
      <c r="B450" s="6" t="s">
        <v>2</v>
      </c>
      <c r="C450" s="6" t="s">
        <v>86</v>
      </c>
      <c r="D450" s="7">
        <v>14440</v>
      </c>
      <c r="E450" s="8"/>
      <c r="F450" s="8"/>
      <c r="G450" s="8"/>
      <c r="H450" s="8"/>
      <c r="I450" s="8"/>
      <c r="J450" s="8"/>
      <c r="N450" s="19">
        <v>20210205</v>
      </c>
      <c r="O450" s="21">
        <v>137182</v>
      </c>
      <c r="P450" s="19" t="s">
        <v>287</v>
      </c>
    </row>
    <row r="451" spans="1:16" ht="16.5" x14ac:dyDescent="0.3">
      <c r="A451" s="1">
        <v>1790</v>
      </c>
      <c r="B451" s="6" t="s">
        <v>2</v>
      </c>
      <c r="C451" s="6" t="s">
        <v>86</v>
      </c>
      <c r="D451" s="7">
        <v>14500</v>
      </c>
      <c r="E451" s="8"/>
      <c r="F451" s="8"/>
      <c r="G451" s="8"/>
      <c r="H451" s="8"/>
      <c r="I451" s="8"/>
      <c r="J451" s="8"/>
      <c r="N451" s="19">
        <v>20210129</v>
      </c>
      <c r="O451" s="21">
        <v>235813</v>
      </c>
      <c r="P451" s="19" t="s">
        <v>287</v>
      </c>
    </row>
    <row r="452" spans="1:16" ht="16.5" x14ac:dyDescent="0.3">
      <c r="A452" s="1">
        <v>1712</v>
      </c>
      <c r="B452" s="6" t="s">
        <v>2</v>
      </c>
      <c r="C452" s="6" t="s">
        <v>86</v>
      </c>
      <c r="D452" s="7">
        <v>18000</v>
      </c>
      <c r="E452" s="8"/>
      <c r="F452" s="8"/>
      <c r="G452" s="8"/>
      <c r="H452" s="8"/>
      <c r="I452" s="8"/>
      <c r="J452" s="8"/>
      <c r="N452" s="19">
        <v>20210120</v>
      </c>
      <c r="O452" s="21">
        <v>109190</v>
      </c>
      <c r="P452" s="19" t="s">
        <v>287</v>
      </c>
    </row>
    <row r="453" spans="1:16" ht="16.5" x14ac:dyDescent="0.3">
      <c r="A453" s="1">
        <v>1627</v>
      </c>
      <c r="B453" s="6" t="s">
        <v>2</v>
      </c>
      <c r="C453" s="6" t="s">
        <v>86</v>
      </c>
      <c r="D453" s="7">
        <v>20400</v>
      </c>
      <c r="E453" s="8"/>
      <c r="F453" s="8"/>
      <c r="G453" s="8"/>
      <c r="H453" s="8"/>
      <c r="I453" s="8"/>
      <c r="J453" s="8"/>
      <c r="N453" s="19">
        <v>20210112</v>
      </c>
      <c r="O453" s="21">
        <v>87383</v>
      </c>
      <c r="P453" s="19" t="s">
        <v>287</v>
      </c>
    </row>
    <row r="454" spans="1:16" ht="16.5" x14ac:dyDescent="0.3">
      <c r="A454" s="1">
        <v>1346</v>
      </c>
      <c r="B454" s="6" t="s">
        <v>2</v>
      </c>
      <c r="C454" s="6" t="s">
        <v>86</v>
      </c>
      <c r="D454" s="7">
        <v>38100</v>
      </c>
      <c r="E454" s="8"/>
      <c r="F454" s="8"/>
      <c r="G454" s="8"/>
      <c r="H454" s="8"/>
      <c r="I454" s="8"/>
      <c r="J454" s="8"/>
      <c r="N454" s="19">
        <v>20210304</v>
      </c>
      <c r="O454" s="21">
        <v>35000</v>
      </c>
      <c r="P454" s="19" t="s">
        <v>287</v>
      </c>
    </row>
    <row r="455" spans="1:16" ht="16.5" x14ac:dyDescent="0.3">
      <c r="A455" s="1">
        <v>1338</v>
      </c>
      <c r="B455" s="6" t="s">
        <v>2</v>
      </c>
      <c r="C455" s="6" t="s">
        <v>86</v>
      </c>
      <c r="D455" s="7">
        <v>39410</v>
      </c>
      <c r="E455" s="8"/>
      <c r="F455" s="8"/>
      <c r="G455" s="8"/>
      <c r="H455" s="8"/>
      <c r="I455" s="8"/>
      <c r="J455" s="8"/>
      <c r="N455" s="19">
        <v>20210304</v>
      </c>
      <c r="O455" s="21">
        <v>34000</v>
      </c>
      <c r="P455" s="19" t="s">
        <v>287</v>
      </c>
    </row>
    <row r="456" spans="1:16" ht="16.5" x14ac:dyDescent="0.3">
      <c r="A456" s="1">
        <v>779</v>
      </c>
      <c r="B456" s="6" t="s">
        <v>2</v>
      </c>
      <c r="C456" s="6" t="s">
        <v>86</v>
      </c>
      <c r="D456" s="7">
        <v>98700</v>
      </c>
      <c r="E456" s="8"/>
      <c r="F456" s="8"/>
      <c r="G456" s="8"/>
      <c r="H456" s="8"/>
      <c r="I456" s="8"/>
      <c r="J456" s="8"/>
      <c r="N456" s="19">
        <v>20210312</v>
      </c>
      <c r="O456" s="21">
        <v>13040</v>
      </c>
      <c r="P456" s="19" t="s">
        <v>287</v>
      </c>
    </row>
    <row r="457" spans="1:16" ht="16.5" x14ac:dyDescent="0.3">
      <c r="A457" s="1">
        <v>611</v>
      </c>
      <c r="B457" s="6" t="s">
        <v>2</v>
      </c>
      <c r="C457" s="6" t="s">
        <v>86</v>
      </c>
      <c r="D457" s="7">
        <v>129380</v>
      </c>
      <c r="E457" s="8"/>
      <c r="F457" s="8"/>
      <c r="G457" s="8"/>
      <c r="H457" s="8"/>
      <c r="I457" s="8"/>
      <c r="J457" s="8"/>
      <c r="N457" s="19">
        <v>20210208</v>
      </c>
      <c r="O457" s="21">
        <v>17800</v>
      </c>
      <c r="P457" s="19" t="s">
        <v>287</v>
      </c>
    </row>
    <row r="458" spans="1:16" ht="16.5" x14ac:dyDescent="0.3">
      <c r="A458" s="1">
        <v>2012</v>
      </c>
      <c r="B458" s="6" t="s">
        <v>2</v>
      </c>
      <c r="C458" s="6" t="s">
        <v>241</v>
      </c>
      <c r="D458" s="7">
        <v>9000</v>
      </c>
      <c r="E458" s="8"/>
      <c r="F458" s="8"/>
      <c r="G458" s="8"/>
      <c r="H458" s="8"/>
      <c r="I458" s="8"/>
      <c r="J458" s="8"/>
      <c r="N458" s="19">
        <v>20210203</v>
      </c>
      <c r="O458" s="21">
        <v>26700</v>
      </c>
      <c r="P458" s="19" t="s">
        <v>287</v>
      </c>
    </row>
    <row r="459" spans="1:16" ht="16.5" x14ac:dyDescent="0.3">
      <c r="A459" s="1">
        <v>1436</v>
      </c>
      <c r="B459" s="6" t="s">
        <v>2</v>
      </c>
      <c r="C459" s="6" t="s">
        <v>241</v>
      </c>
      <c r="D459" s="7">
        <v>31800</v>
      </c>
      <c r="E459" s="8"/>
      <c r="F459" s="8"/>
      <c r="G459" s="8"/>
      <c r="H459" s="8"/>
      <c r="I459" s="8"/>
      <c r="J459" s="8"/>
      <c r="N459" s="19">
        <v>20210316</v>
      </c>
      <c r="O459" s="21">
        <v>30000</v>
      </c>
      <c r="P459" s="19" t="s">
        <v>287</v>
      </c>
    </row>
    <row r="460" spans="1:16" ht="16.5" x14ac:dyDescent="0.3">
      <c r="A460" s="1">
        <v>1221</v>
      </c>
      <c r="B460" s="6" t="s">
        <v>2</v>
      </c>
      <c r="C460" s="6" t="s">
        <v>241</v>
      </c>
      <c r="D460" s="7">
        <v>50000</v>
      </c>
      <c r="E460" s="8"/>
      <c r="F460" s="8"/>
      <c r="G460" s="8"/>
      <c r="H460" s="8"/>
      <c r="I460" s="8"/>
      <c r="J460" s="8"/>
      <c r="N460" s="19">
        <v>20210312</v>
      </c>
      <c r="O460" s="21">
        <v>74500</v>
      </c>
      <c r="P460" s="19" t="s">
        <v>287</v>
      </c>
    </row>
    <row r="461" spans="1:16" ht="16.5" x14ac:dyDescent="0.3">
      <c r="A461" s="1">
        <v>831</v>
      </c>
      <c r="B461" s="6" t="s">
        <v>2</v>
      </c>
      <c r="C461" s="6" t="s">
        <v>241</v>
      </c>
      <c r="D461" s="7">
        <v>90000</v>
      </c>
      <c r="E461" s="8"/>
      <c r="F461" s="8"/>
      <c r="G461" s="8"/>
      <c r="H461" s="8"/>
      <c r="I461" s="8"/>
      <c r="J461" s="8"/>
      <c r="N461" s="19">
        <v>20210303</v>
      </c>
      <c r="O461" s="21">
        <v>75000</v>
      </c>
      <c r="P461" s="19" t="s">
        <v>287</v>
      </c>
    </row>
    <row r="462" spans="1:16" ht="16.5" x14ac:dyDescent="0.3">
      <c r="A462" s="1">
        <v>315</v>
      </c>
      <c r="B462" s="6" t="s">
        <v>2</v>
      </c>
      <c r="C462" s="6" t="s">
        <v>241</v>
      </c>
      <c r="D462" s="7">
        <v>315000</v>
      </c>
      <c r="E462" s="8"/>
      <c r="F462" s="8"/>
      <c r="G462" s="8"/>
      <c r="H462" s="8"/>
      <c r="I462" s="8"/>
      <c r="J462" s="8"/>
      <c r="N462" s="19">
        <v>20210202</v>
      </c>
      <c r="O462" s="21">
        <v>56500</v>
      </c>
      <c r="P462" s="19" t="s">
        <v>287</v>
      </c>
    </row>
    <row r="463" spans="1:16" ht="16.5" x14ac:dyDescent="0.3">
      <c r="A463" s="1">
        <v>316</v>
      </c>
      <c r="B463" s="6" t="s">
        <v>2</v>
      </c>
      <c r="C463" s="6" t="s">
        <v>241</v>
      </c>
      <c r="D463" s="7">
        <v>315000</v>
      </c>
      <c r="E463" s="8"/>
      <c r="F463" s="8"/>
      <c r="G463" s="8"/>
      <c r="H463" s="8"/>
      <c r="I463" s="8"/>
      <c r="J463" s="8"/>
      <c r="N463" s="19">
        <v>20210217</v>
      </c>
      <c r="O463" s="21">
        <v>500</v>
      </c>
      <c r="P463" s="19" t="s">
        <v>287</v>
      </c>
    </row>
    <row r="464" spans="1:16" ht="16.5" x14ac:dyDescent="0.3">
      <c r="A464" s="1">
        <v>1172</v>
      </c>
      <c r="B464" s="6" t="s">
        <v>2</v>
      </c>
      <c r="C464" s="6" t="s">
        <v>34</v>
      </c>
      <c r="D464" s="7">
        <v>54000</v>
      </c>
      <c r="E464" s="8"/>
      <c r="F464" s="8"/>
      <c r="G464" s="8"/>
      <c r="H464" s="8"/>
      <c r="I464" s="8"/>
      <c r="J464" s="8"/>
      <c r="N464" s="19">
        <v>20210302</v>
      </c>
      <c r="O464" s="21">
        <v>23900</v>
      </c>
      <c r="P464" s="19" t="s">
        <v>287</v>
      </c>
    </row>
    <row r="465" spans="1:16" ht="16.5" x14ac:dyDescent="0.3">
      <c r="A465" s="1">
        <v>563</v>
      </c>
      <c r="B465" s="6" t="s">
        <v>2</v>
      </c>
      <c r="C465" s="6" t="s">
        <v>34</v>
      </c>
      <c r="D465" s="7">
        <v>145600</v>
      </c>
      <c r="E465" s="8"/>
      <c r="F465" s="8"/>
      <c r="G465" s="8"/>
      <c r="H465" s="8"/>
      <c r="I465" s="8"/>
      <c r="J465" s="8"/>
      <c r="N465" s="19">
        <v>20210312</v>
      </c>
      <c r="O465" s="21">
        <v>429000</v>
      </c>
      <c r="P465" s="19" t="s">
        <v>287</v>
      </c>
    </row>
    <row r="466" spans="1:16" ht="16.5" x14ac:dyDescent="0.3">
      <c r="A466" s="1">
        <v>394</v>
      </c>
      <c r="B466" s="6" t="s">
        <v>2</v>
      </c>
      <c r="C466" s="6" t="s">
        <v>34</v>
      </c>
      <c r="D466" s="7">
        <v>247500</v>
      </c>
      <c r="E466" s="8"/>
      <c r="F466" s="8"/>
      <c r="G466" s="8"/>
      <c r="H466" s="8"/>
      <c r="I466" s="8"/>
      <c r="J466" s="8"/>
      <c r="N466" s="19">
        <v>20210303</v>
      </c>
      <c r="O466" s="21">
        <v>12500</v>
      </c>
      <c r="P466" s="19" t="s">
        <v>287</v>
      </c>
    </row>
    <row r="467" spans="1:16" ht="16.5" x14ac:dyDescent="0.3">
      <c r="A467" s="1">
        <v>5</v>
      </c>
      <c r="B467" s="6" t="s">
        <v>2</v>
      </c>
      <c r="C467" s="6" t="s">
        <v>34</v>
      </c>
      <c r="D467" s="7">
        <v>3800000</v>
      </c>
      <c r="E467" s="8"/>
      <c r="F467" s="8"/>
      <c r="G467" s="8"/>
      <c r="H467" s="8"/>
      <c r="I467" s="8"/>
      <c r="J467" s="8"/>
      <c r="N467" s="19">
        <v>20210213</v>
      </c>
      <c r="O467" s="21">
        <v>48000</v>
      </c>
      <c r="P467" s="19" t="s">
        <v>287</v>
      </c>
    </row>
    <row r="468" spans="1:16" ht="16.5" x14ac:dyDescent="0.3">
      <c r="A468" s="1">
        <v>96</v>
      </c>
      <c r="B468" s="6" t="s">
        <v>2</v>
      </c>
      <c r="C468" s="6" t="s">
        <v>87</v>
      </c>
      <c r="D468" s="7">
        <v>778500</v>
      </c>
      <c r="E468" s="8"/>
      <c r="F468" s="8"/>
      <c r="G468" s="8"/>
      <c r="H468" s="8"/>
      <c r="I468" s="8"/>
      <c r="J468" s="8"/>
      <c r="N468" s="19">
        <v>20210106</v>
      </c>
      <c r="O468" s="21">
        <v>2410000</v>
      </c>
      <c r="P468" s="19" t="s">
        <v>287</v>
      </c>
    </row>
    <row r="469" spans="1:16" ht="16.5" x14ac:dyDescent="0.3">
      <c r="A469" s="1">
        <v>678</v>
      </c>
      <c r="B469" s="6" t="s">
        <v>2</v>
      </c>
      <c r="C469" s="6" t="s">
        <v>124</v>
      </c>
      <c r="D469" s="7">
        <v>111200</v>
      </c>
      <c r="E469" s="8"/>
      <c r="F469" s="8"/>
      <c r="G469" s="8"/>
      <c r="H469" s="8"/>
      <c r="I469" s="8"/>
      <c r="J469" s="8"/>
      <c r="N469" s="19">
        <v>20210106</v>
      </c>
      <c r="O469" s="21">
        <v>1980000</v>
      </c>
      <c r="P469" s="19" t="s">
        <v>287</v>
      </c>
    </row>
    <row r="470" spans="1:16" ht="16.5" x14ac:dyDescent="0.3">
      <c r="A470" s="1">
        <v>451</v>
      </c>
      <c r="B470" s="6" t="s">
        <v>2</v>
      </c>
      <c r="C470" s="6" t="s">
        <v>124</v>
      </c>
      <c r="D470" s="7">
        <v>205600</v>
      </c>
      <c r="E470" s="8"/>
      <c r="F470" s="8"/>
      <c r="G470" s="8"/>
      <c r="H470" s="8"/>
      <c r="I470" s="8"/>
      <c r="J470" s="8"/>
      <c r="N470" s="19">
        <v>20210322</v>
      </c>
      <c r="O470" s="21">
        <v>35200</v>
      </c>
      <c r="P470" s="19" t="s">
        <v>287</v>
      </c>
    </row>
    <row r="471" spans="1:16" ht="16.5" x14ac:dyDescent="0.3">
      <c r="A471" s="1">
        <v>447</v>
      </c>
      <c r="B471" s="6" t="s">
        <v>2</v>
      </c>
      <c r="C471" s="6" t="s">
        <v>124</v>
      </c>
      <c r="D471" s="7">
        <v>208000</v>
      </c>
      <c r="E471" s="8"/>
      <c r="F471" s="8"/>
      <c r="G471" s="8"/>
      <c r="H471" s="8"/>
      <c r="I471" s="8"/>
      <c r="J471" s="8"/>
      <c r="N471" s="19">
        <v>20210224</v>
      </c>
      <c r="O471" s="21">
        <v>6900</v>
      </c>
      <c r="P471" s="19" t="s">
        <v>287</v>
      </c>
    </row>
    <row r="472" spans="1:16" ht="16.5" x14ac:dyDescent="0.3">
      <c r="A472" s="1">
        <v>229</v>
      </c>
      <c r="B472" s="6" t="s">
        <v>2</v>
      </c>
      <c r="C472" s="6" t="s">
        <v>124</v>
      </c>
      <c r="D472" s="7">
        <v>397100</v>
      </c>
      <c r="E472" s="8"/>
      <c r="F472" s="8"/>
      <c r="G472" s="8"/>
      <c r="H472" s="8"/>
      <c r="I472" s="8"/>
      <c r="J472" s="8"/>
      <c r="N472" s="19">
        <v>20210216</v>
      </c>
      <c r="O472" s="21">
        <v>5600</v>
      </c>
      <c r="P472" s="19" t="s">
        <v>287</v>
      </c>
    </row>
    <row r="473" spans="1:16" ht="16.5" x14ac:dyDescent="0.3">
      <c r="A473" s="1">
        <v>2120</v>
      </c>
      <c r="B473" s="6" t="s">
        <v>2</v>
      </c>
      <c r="C473" s="6" t="s">
        <v>162</v>
      </c>
      <c r="D473" s="7">
        <v>6000</v>
      </c>
      <c r="E473" s="8"/>
      <c r="F473" s="8"/>
      <c r="G473" s="8"/>
      <c r="H473" s="8"/>
      <c r="I473" s="8"/>
      <c r="J473" s="8"/>
      <c r="N473" s="19">
        <v>20210111</v>
      </c>
      <c r="O473" s="21">
        <v>17100</v>
      </c>
      <c r="P473" s="19" t="s">
        <v>287</v>
      </c>
    </row>
    <row r="474" spans="1:16" ht="16.5" x14ac:dyDescent="0.3">
      <c r="A474" s="1">
        <v>1967</v>
      </c>
      <c r="B474" s="6" t="s">
        <v>2</v>
      </c>
      <c r="C474" s="6" t="s">
        <v>162</v>
      </c>
      <c r="D474" s="7">
        <v>9400</v>
      </c>
      <c r="E474" s="8"/>
      <c r="F474" s="8"/>
      <c r="G474" s="8"/>
      <c r="H474" s="8"/>
      <c r="I474" s="8"/>
      <c r="J474" s="8"/>
      <c r="N474" s="19">
        <v>20210107</v>
      </c>
      <c r="O474" s="21">
        <v>58900</v>
      </c>
      <c r="P474" s="19" t="s">
        <v>287</v>
      </c>
    </row>
    <row r="475" spans="1:16" ht="16.5" x14ac:dyDescent="0.3">
      <c r="A475" s="1">
        <v>1851</v>
      </c>
      <c r="B475" s="6" t="s">
        <v>2</v>
      </c>
      <c r="C475" s="6" t="s">
        <v>162</v>
      </c>
      <c r="D475" s="7">
        <v>11500</v>
      </c>
      <c r="E475" s="8"/>
      <c r="F475" s="8"/>
      <c r="G475" s="8"/>
      <c r="H475" s="8"/>
      <c r="I475" s="8"/>
      <c r="J475" s="8"/>
      <c r="N475" s="19">
        <v>20210107</v>
      </c>
      <c r="O475" s="21">
        <v>3900</v>
      </c>
      <c r="P475" s="19" t="s">
        <v>287</v>
      </c>
    </row>
    <row r="476" spans="1:16" ht="16.5" x14ac:dyDescent="0.3">
      <c r="A476" s="1">
        <v>1034</v>
      </c>
      <c r="B476" s="6" t="s">
        <v>2</v>
      </c>
      <c r="C476" s="6" t="s">
        <v>162</v>
      </c>
      <c r="D476" s="7">
        <v>69000</v>
      </c>
      <c r="E476" s="8"/>
      <c r="F476" s="8"/>
      <c r="G476" s="8"/>
      <c r="H476" s="8"/>
      <c r="I476" s="8"/>
      <c r="J476" s="8"/>
      <c r="N476" s="19">
        <v>20210107</v>
      </c>
      <c r="O476" s="21">
        <v>22900</v>
      </c>
      <c r="P476" s="19" t="s">
        <v>287</v>
      </c>
    </row>
    <row r="477" spans="1:16" ht="16.5" x14ac:dyDescent="0.3">
      <c r="A477" s="1">
        <v>892</v>
      </c>
      <c r="B477" s="6" t="s">
        <v>2</v>
      </c>
      <c r="C477" s="6" t="s">
        <v>223</v>
      </c>
      <c r="D477" s="7">
        <v>80500</v>
      </c>
      <c r="E477" s="8"/>
      <c r="F477" s="8"/>
      <c r="G477" s="8"/>
      <c r="H477" s="8"/>
      <c r="I477" s="8"/>
      <c r="J477" s="8"/>
      <c r="N477" s="19">
        <v>20210107</v>
      </c>
      <c r="O477" s="21">
        <v>39100</v>
      </c>
      <c r="P477" s="19" t="s">
        <v>287</v>
      </c>
    </row>
    <row r="478" spans="1:16" ht="16.5" x14ac:dyDescent="0.3">
      <c r="A478" s="1">
        <v>811</v>
      </c>
      <c r="B478" s="6" t="s">
        <v>2</v>
      </c>
      <c r="C478" s="6" t="s">
        <v>223</v>
      </c>
      <c r="D478" s="7">
        <v>93000</v>
      </c>
      <c r="E478" s="8"/>
      <c r="F478" s="8"/>
      <c r="G478" s="8"/>
      <c r="H478" s="8"/>
      <c r="I478" s="8"/>
      <c r="J478" s="8"/>
      <c r="N478" s="19">
        <v>20210106</v>
      </c>
      <c r="O478" s="21">
        <v>35200</v>
      </c>
      <c r="P478" s="19" t="s">
        <v>287</v>
      </c>
    </row>
    <row r="479" spans="1:16" ht="16.5" x14ac:dyDescent="0.3">
      <c r="A479" s="1">
        <v>776</v>
      </c>
      <c r="B479" s="6" t="s">
        <v>2</v>
      </c>
      <c r="C479" s="6" t="s">
        <v>223</v>
      </c>
      <c r="D479" s="7">
        <v>99000</v>
      </c>
      <c r="E479" s="8"/>
      <c r="F479" s="8"/>
      <c r="G479" s="8"/>
      <c r="H479" s="8"/>
      <c r="I479" s="8"/>
      <c r="J479" s="8"/>
      <c r="N479" s="19">
        <v>20210302</v>
      </c>
      <c r="O479" s="21">
        <v>59300</v>
      </c>
      <c r="P479" s="19" t="s">
        <v>287</v>
      </c>
    </row>
    <row r="480" spans="1:16" ht="16.5" x14ac:dyDescent="0.3">
      <c r="A480" s="1">
        <v>236</v>
      </c>
      <c r="B480" s="6" t="s">
        <v>2</v>
      </c>
      <c r="C480" s="6" t="s">
        <v>223</v>
      </c>
      <c r="D480" s="7">
        <v>394560</v>
      </c>
      <c r="E480" s="8"/>
      <c r="F480" s="8"/>
      <c r="G480" s="8"/>
      <c r="H480" s="8"/>
      <c r="I480" s="8"/>
      <c r="J480" s="8"/>
      <c r="N480" s="19">
        <v>20210113</v>
      </c>
      <c r="O480" s="21">
        <v>30000</v>
      </c>
      <c r="P480" s="19" t="s">
        <v>287</v>
      </c>
    </row>
    <row r="481" spans="1:16" ht="16.5" x14ac:dyDescent="0.3">
      <c r="A481" s="1">
        <v>509</v>
      </c>
      <c r="B481" s="6" t="s">
        <v>2</v>
      </c>
      <c r="C481" s="6" t="s">
        <v>35</v>
      </c>
      <c r="D481" s="7">
        <v>170373</v>
      </c>
      <c r="E481" s="8"/>
      <c r="F481" s="8"/>
      <c r="G481" s="8"/>
      <c r="H481" s="8"/>
      <c r="I481" s="8"/>
      <c r="J481" s="8"/>
      <c r="K481" s="1" t="s">
        <v>286</v>
      </c>
      <c r="N481" s="19">
        <v>20210326</v>
      </c>
      <c r="O481" s="21">
        <v>70000</v>
      </c>
      <c r="P481" s="19" t="s">
        <v>287</v>
      </c>
    </row>
    <row r="482" spans="1:16" ht="16.5" x14ac:dyDescent="0.3">
      <c r="A482" s="1">
        <v>112</v>
      </c>
      <c r="B482" s="6" t="s">
        <v>2</v>
      </c>
      <c r="C482" s="6" t="s">
        <v>163</v>
      </c>
      <c r="D482" s="7">
        <v>714652</v>
      </c>
      <c r="E482" s="8"/>
      <c r="F482" s="8"/>
      <c r="G482" s="8"/>
      <c r="H482" s="8"/>
      <c r="I482" s="8"/>
      <c r="J482" s="8"/>
      <c r="K482" s="1" t="s">
        <v>286</v>
      </c>
      <c r="N482" s="19">
        <v>20210326</v>
      </c>
      <c r="O482" s="21">
        <v>50000</v>
      </c>
      <c r="P482" s="19" t="s">
        <v>287</v>
      </c>
    </row>
    <row r="483" spans="1:16" ht="16.5" x14ac:dyDescent="0.3">
      <c r="A483" s="1">
        <v>511</v>
      </c>
      <c r="B483" s="6" t="s">
        <v>2</v>
      </c>
      <c r="C483" s="6" t="s">
        <v>163</v>
      </c>
      <c r="D483" s="7">
        <v>169000</v>
      </c>
      <c r="E483" s="8"/>
      <c r="F483" s="8"/>
      <c r="G483" s="8"/>
      <c r="H483" s="8"/>
      <c r="I483" s="8"/>
      <c r="J483" s="8"/>
      <c r="N483" s="19">
        <v>20210310</v>
      </c>
      <c r="O483" s="21">
        <v>71620</v>
      </c>
      <c r="P483" s="19" t="s">
        <v>287</v>
      </c>
    </row>
    <row r="484" spans="1:16" ht="16.5" x14ac:dyDescent="0.3">
      <c r="A484" s="1">
        <v>2031</v>
      </c>
      <c r="B484" s="6" t="s">
        <v>2</v>
      </c>
      <c r="C484" s="6" t="s">
        <v>36</v>
      </c>
      <c r="D484" s="7">
        <v>8800</v>
      </c>
      <c r="E484" s="8"/>
      <c r="F484" s="8"/>
      <c r="G484" s="8"/>
      <c r="H484" s="8"/>
      <c r="I484" s="8"/>
      <c r="J484" s="8"/>
      <c r="N484" s="19">
        <v>20210303</v>
      </c>
      <c r="O484" s="21">
        <v>100000</v>
      </c>
      <c r="P484" s="19" t="s">
        <v>287</v>
      </c>
    </row>
    <row r="485" spans="1:16" ht="16.5" x14ac:dyDescent="0.3">
      <c r="A485" s="1">
        <v>1985</v>
      </c>
      <c r="B485" s="6" t="s">
        <v>2</v>
      </c>
      <c r="C485" s="6" t="s">
        <v>36</v>
      </c>
      <c r="D485" s="7">
        <v>9200</v>
      </c>
      <c r="E485" s="8"/>
      <c r="F485" s="8"/>
      <c r="G485" s="8"/>
      <c r="H485" s="8"/>
      <c r="I485" s="8"/>
      <c r="J485" s="8"/>
      <c r="N485" s="19">
        <v>20210214</v>
      </c>
      <c r="O485" s="21">
        <v>25000</v>
      </c>
      <c r="P485" s="19" t="s">
        <v>287</v>
      </c>
    </row>
    <row r="486" spans="1:16" ht="16.5" x14ac:dyDescent="0.3">
      <c r="A486" s="1">
        <v>1189</v>
      </c>
      <c r="B486" s="6" t="s">
        <v>2</v>
      </c>
      <c r="C486" s="6" t="s">
        <v>36</v>
      </c>
      <c r="D486" s="7">
        <v>52000</v>
      </c>
      <c r="E486" s="8"/>
      <c r="F486" s="8"/>
      <c r="G486" s="8"/>
      <c r="H486" s="8"/>
      <c r="I486" s="8"/>
      <c r="J486" s="8"/>
      <c r="N486" s="19">
        <v>20210309</v>
      </c>
      <c r="O486" s="21">
        <v>29000</v>
      </c>
      <c r="P486" s="19" t="s">
        <v>287</v>
      </c>
    </row>
    <row r="487" spans="1:16" ht="16.5" x14ac:dyDescent="0.3">
      <c r="A487" s="1">
        <v>398</v>
      </c>
      <c r="B487" s="6" t="s">
        <v>2</v>
      </c>
      <c r="C487" s="6" t="s">
        <v>36</v>
      </c>
      <c r="D487" s="7">
        <v>245000</v>
      </c>
      <c r="E487" s="8"/>
      <c r="F487" s="8"/>
      <c r="G487" s="8"/>
      <c r="H487" s="8"/>
      <c r="I487" s="8"/>
      <c r="J487" s="8"/>
      <c r="N487" s="19">
        <v>20210318</v>
      </c>
      <c r="O487" s="21">
        <v>10000</v>
      </c>
      <c r="P487" s="19" t="s">
        <v>287</v>
      </c>
    </row>
    <row r="488" spans="1:16" ht="16.5" x14ac:dyDescent="0.3">
      <c r="A488" s="1">
        <v>54</v>
      </c>
      <c r="B488" s="6" t="s">
        <v>2</v>
      </c>
      <c r="C488" s="6" t="s">
        <v>197</v>
      </c>
      <c r="D488" s="7">
        <v>1129059</v>
      </c>
      <c r="E488" s="8"/>
      <c r="F488" s="8"/>
      <c r="G488" s="8"/>
      <c r="H488" s="8"/>
      <c r="I488" s="8"/>
      <c r="J488" s="8"/>
      <c r="K488" s="1" t="s">
        <v>286</v>
      </c>
      <c r="N488" s="19">
        <v>20210223</v>
      </c>
      <c r="O488" s="21">
        <v>44500</v>
      </c>
      <c r="P488" s="19" t="s">
        <v>287</v>
      </c>
    </row>
    <row r="489" spans="1:16" ht="16.5" x14ac:dyDescent="0.3">
      <c r="A489" s="1">
        <v>1526</v>
      </c>
      <c r="B489" s="6" t="s">
        <v>2</v>
      </c>
      <c r="C489" s="6" t="s">
        <v>197</v>
      </c>
      <c r="D489" s="7">
        <v>25500</v>
      </c>
      <c r="E489" s="8"/>
      <c r="F489" s="8"/>
      <c r="G489" s="8"/>
      <c r="H489" s="8"/>
      <c r="I489" s="8"/>
      <c r="J489" s="8"/>
      <c r="N489" s="19">
        <v>20210127</v>
      </c>
      <c r="O489" s="21">
        <v>40500</v>
      </c>
      <c r="P489" s="19" t="s">
        <v>287</v>
      </c>
    </row>
    <row r="490" spans="1:16" ht="16.5" x14ac:dyDescent="0.3">
      <c r="A490" s="1">
        <v>787</v>
      </c>
      <c r="B490" s="6" t="s">
        <v>2</v>
      </c>
      <c r="C490" s="6" t="s">
        <v>197</v>
      </c>
      <c r="D490" s="7">
        <v>98000</v>
      </c>
      <c r="E490" s="8"/>
      <c r="F490" s="8"/>
      <c r="G490" s="8"/>
      <c r="H490" s="8"/>
      <c r="I490" s="8"/>
      <c r="J490" s="8"/>
      <c r="N490" s="19">
        <v>20210220</v>
      </c>
      <c r="O490" s="21">
        <v>139000</v>
      </c>
      <c r="P490" s="19" t="s">
        <v>287</v>
      </c>
    </row>
    <row r="491" spans="1:16" ht="16.5" x14ac:dyDescent="0.3">
      <c r="A491" s="1">
        <v>835</v>
      </c>
      <c r="B491" s="6" t="s">
        <v>2</v>
      </c>
      <c r="C491" s="6" t="s">
        <v>37</v>
      </c>
      <c r="D491" s="7">
        <v>90000</v>
      </c>
      <c r="E491" s="8"/>
      <c r="F491" s="8"/>
      <c r="G491" s="8"/>
      <c r="H491" s="8"/>
      <c r="I491" s="8"/>
      <c r="J491" s="8"/>
      <c r="N491" s="19">
        <v>20210330</v>
      </c>
      <c r="O491" s="21">
        <v>23000</v>
      </c>
      <c r="P491" s="19" t="s">
        <v>287</v>
      </c>
    </row>
    <row r="492" spans="1:16" ht="16.5" x14ac:dyDescent="0.3">
      <c r="A492" s="1">
        <v>438</v>
      </c>
      <c r="B492" s="6" t="s">
        <v>2</v>
      </c>
      <c r="C492" s="6" t="s">
        <v>37</v>
      </c>
      <c r="D492" s="7">
        <v>215000</v>
      </c>
      <c r="E492" s="8"/>
      <c r="F492" s="8"/>
      <c r="G492" s="8"/>
      <c r="H492" s="8"/>
      <c r="I492" s="8"/>
      <c r="J492" s="8"/>
      <c r="N492" s="19">
        <v>20210308</v>
      </c>
      <c r="O492" s="21">
        <v>20000</v>
      </c>
      <c r="P492" s="19" t="s">
        <v>287</v>
      </c>
    </row>
    <row r="493" spans="1:16" ht="16.5" x14ac:dyDescent="0.3">
      <c r="A493" s="1">
        <v>370</v>
      </c>
      <c r="B493" s="6" t="s">
        <v>2</v>
      </c>
      <c r="C493" s="6" t="s">
        <v>37</v>
      </c>
      <c r="D493" s="7">
        <v>270000</v>
      </c>
      <c r="E493" s="8"/>
      <c r="F493" s="8"/>
      <c r="G493" s="8"/>
      <c r="H493" s="8"/>
      <c r="I493" s="8"/>
      <c r="J493" s="8"/>
      <c r="N493" s="19">
        <v>20210208</v>
      </c>
      <c r="O493" s="21">
        <v>21800</v>
      </c>
      <c r="P493" s="19" t="s">
        <v>287</v>
      </c>
    </row>
    <row r="494" spans="1:16" ht="16.5" x14ac:dyDescent="0.3">
      <c r="A494" s="1">
        <v>371</v>
      </c>
      <c r="B494" s="6" t="s">
        <v>2</v>
      </c>
      <c r="C494" s="6" t="s">
        <v>37</v>
      </c>
      <c r="D494" s="7">
        <v>270000</v>
      </c>
      <c r="E494" s="8"/>
      <c r="F494" s="8"/>
      <c r="G494" s="8"/>
      <c r="H494" s="8"/>
      <c r="I494" s="8"/>
      <c r="J494" s="8"/>
      <c r="N494" s="19">
        <v>20210204</v>
      </c>
      <c r="O494" s="21">
        <v>38600</v>
      </c>
      <c r="P494" s="19" t="s">
        <v>287</v>
      </c>
    </row>
    <row r="495" spans="1:16" ht="16.5" x14ac:dyDescent="0.3">
      <c r="A495" s="1">
        <v>31</v>
      </c>
      <c r="B495" s="6" t="s">
        <v>2</v>
      </c>
      <c r="C495" s="6" t="s">
        <v>37</v>
      </c>
      <c r="D495" s="7">
        <v>2000000</v>
      </c>
      <c r="E495" s="8"/>
      <c r="F495" s="8"/>
      <c r="G495" s="8"/>
      <c r="H495" s="8"/>
      <c r="I495" s="8"/>
      <c r="J495" s="8"/>
      <c r="N495" s="19">
        <v>20210113</v>
      </c>
      <c r="O495" s="21">
        <v>50000</v>
      </c>
      <c r="P495" s="19" t="s">
        <v>287</v>
      </c>
    </row>
    <row r="496" spans="1:16" ht="16.5" x14ac:dyDescent="0.3">
      <c r="A496" s="1">
        <v>139</v>
      </c>
      <c r="B496" s="6" t="s">
        <v>2</v>
      </c>
      <c r="C496" s="6" t="s">
        <v>88</v>
      </c>
      <c r="D496" s="7">
        <v>590900</v>
      </c>
      <c r="E496" s="8"/>
      <c r="F496" s="8"/>
      <c r="G496" s="8"/>
      <c r="H496" s="8"/>
      <c r="I496" s="8"/>
      <c r="J496" s="8"/>
      <c r="N496" s="19">
        <v>20210225</v>
      </c>
      <c r="O496" s="21">
        <v>40000</v>
      </c>
      <c r="P496" s="19" t="s">
        <v>287</v>
      </c>
    </row>
    <row r="497" spans="1:16" ht="16.5" x14ac:dyDescent="0.3">
      <c r="A497" s="1">
        <v>1347</v>
      </c>
      <c r="B497" s="6" t="s">
        <v>2</v>
      </c>
      <c r="C497" s="6" t="s">
        <v>89</v>
      </c>
      <c r="D497" s="7">
        <v>38020</v>
      </c>
      <c r="E497" s="8"/>
      <c r="F497" s="8"/>
      <c r="G497" s="8"/>
      <c r="H497" s="8"/>
      <c r="I497" s="8"/>
      <c r="J497" s="8"/>
      <c r="N497" s="19">
        <v>20210216</v>
      </c>
      <c r="O497" s="21">
        <v>24000</v>
      </c>
      <c r="P497" s="19" t="s">
        <v>287</v>
      </c>
    </row>
    <row r="498" spans="1:16" ht="16.5" x14ac:dyDescent="0.3">
      <c r="A498" s="1">
        <v>2286</v>
      </c>
      <c r="B498" s="6" t="s">
        <v>2</v>
      </c>
      <c r="C498" s="6" t="s">
        <v>179</v>
      </c>
      <c r="D498" s="7">
        <v>1000</v>
      </c>
      <c r="E498" s="8"/>
      <c r="F498" s="8"/>
      <c r="G498" s="8"/>
      <c r="H498" s="8"/>
      <c r="I498" s="8"/>
      <c r="J498" s="8"/>
      <c r="N498" s="19">
        <v>20210125</v>
      </c>
      <c r="O498" s="21">
        <v>32500</v>
      </c>
      <c r="P498" s="19" t="s">
        <v>287</v>
      </c>
    </row>
    <row r="499" spans="1:16" ht="16.5" x14ac:dyDescent="0.3">
      <c r="A499" s="1">
        <v>1769</v>
      </c>
      <c r="B499" s="6" t="s">
        <v>2</v>
      </c>
      <c r="C499" s="6" t="s">
        <v>179</v>
      </c>
      <c r="D499" s="7">
        <v>15300</v>
      </c>
      <c r="E499" s="8"/>
      <c r="F499" s="8"/>
      <c r="G499" s="8"/>
      <c r="H499" s="8"/>
      <c r="I499" s="8"/>
      <c r="J499" s="8"/>
      <c r="N499" s="19">
        <v>20210223</v>
      </c>
      <c r="O499" s="21">
        <v>60100</v>
      </c>
      <c r="P499" s="19" t="s">
        <v>287</v>
      </c>
    </row>
    <row r="500" spans="1:16" ht="16.5" x14ac:dyDescent="0.3">
      <c r="A500" s="1">
        <v>307</v>
      </c>
      <c r="B500" s="6" t="s">
        <v>2</v>
      </c>
      <c r="C500" s="6" t="s">
        <v>179</v>
      </c>
      <c r="D500" s="7">
        <v>322000</v>
      </c>
      <c r="E500" s="8"/>
      <c r="F500" s="8"/>
      <c r="G500" s="8"/>
      <c r="H500" s="8"/>
      <c r="I500" s="8"/>
      <c r="J500" s="8"/>
      <c r="N500" s="19">
        <v>20210111</v>
      </c>
      <c r="O500" s="21">
        <v>50000</v>
      </c>
      <c r="P500" s="19" t="s">
        <v>287</v>
      </c>
    </row>
    <row r="501" spans="1:16" ht="16.5" x14ac:dyDescent="0.3">
      <c r="A501" s="1">
        <v>1514</v>
      </c>
      <c r="B501" s="6" t="s">
        <v>2</v>
      </c>
      <c r="C501" s="6" t="s">
        <v>224</v>
      </c>
      <c r="D501" s="7">
        <v>27000</v>
      </c>
      <c r="E501" s="8"/>
      <c r="F501" s="8"/>
      <c r="G501" s="8"/>
      <c r="H501" s="8"/>
      <c r="I501" s="8"/>
      <c r="J501" s="8"/>
      <c r="N501" s="19">
        <v>20210309</v>
      </c>
      <c r="O501" s="21">
        <v>16000</v>
      </c>
      <c r="P501" s="19" t="s">
        <v>287</v>
      </c>
    </row>
    <row r="502" spans="1:16" ht="16.5" x14ac:dyDescent="0.3">
      <c r="A502" s="1">
        <v>1303</v>
      </c>
      <c r="B502" s="6" t="s">
        <v>2</v>
      </c>
      <c r="C502" s="6" t="s">
        <v>224</v>
      </c>
      <c r="D502" s="7">
        <v>42000</v>
      </c>
      <c r="E502" s="8"/>
      <c r="F502" s="8"/>
      <c r="G502" s="8"/>
      <c r="H502" s="8"/>
      <c r="I502" s="8"/>
      <c r="J502" s="8"/>
      <c r="N502" s="19">
        <v>20210219</v>
      </c>
      <c r="O502" s="21">
        <v>16000</v>
      </c>
      <c r="P502" s="19" t="s">
        <v>287</v>
      </c>
    </row>
    <row r="503" spans="1:16" ht="16.5" x14ac:dyDescent="0.3">
      <c r="A503" s="1">
        <v>1128</v>
      </c>
      <c r="B503" s="6" t="s">
        <v>2</v>
      </c>
      <c r="C503" s="6" t="s">
        <v>224</v>
      </c>
      <c r="D503" s="7">
        <v>57850</v>
      </c>
      <c r="E503" s="8"/>
      <c r="F503" s="8"/>
      <c r="G503" s="8"/>
      <c r="H503" s="8"/>
      <c r="I503" s="8"/>
      <c r="J503" s="8"/>
      <c r="N503" s="19">
        <v>20210112</v>
      </c>
      <c r="O503" s="21">
        <v>16000</v>
      </c>
      <c r="P503" s="19" t="s">
        <v>287</v>
      </c>
    </row>
    <row r="504" spans="1:16" ht="16.5" x14ac:dyDescent="0.3">
      <c r="A504" s="1">
        <v>419</v>
      </c>
      <c r="B504" s="6" t="s">
        <v>2</v>
      </c>
      <c r="C504" s="6" t="s">
        <v>90</v>
      </c>
      <c r="D504" s="7">
        <v>228287</v>
      </c>
      <c r="E504" s="8"/>
      <c r="F504" s="8"/>
      <c r="G504" s="8"/>
      <c r="H504" s="8"/>
      <c r="I504" s="8"/>
      <c r="J504" s="8"/>
      <c r="N504" s="19">
        <v>20210216</v>
      </c>
      <c r="O504" s="21">
        <v>4500</v>
      </c>
      <c r="P504" s="19" t="s">
        <v>287</v>
      </c>
    </row>
    <row r="505" spans="1:16" ht="16.5" x14ac:dyDescent="0.3">
      <c r="A505" s="1">
        <v>121</v>
      </c>
      <c r="B505" s="6" t="s">
        <v>2</v>
      </c>
      <c r="C505" s="6" t="s">
        <v>91</v>
      </c>
      <c r="D505" s="7">
        <v>655841</v>
      </c>
      <c r="E505" s="8"/>
      <c r="F505" s="8"/>
      <c r="G505" s="8"/>
      <c r="H505" s="8"/>
      <c r="I505" s="8"/>
      <c r="J505" s="8"/>
      <c r="K505" s="1" t="s">
        <v>286</v>
      </c>
      <c r="N505" s="19">
        <v>20210202</v>
      </c>
      <c r="O505" s="21">
        <v>8400</v>
      </c>
      <c r="P505" s="19" t="s">
        <v>287</v>
      </c>
    </row>
    <row r="506" spans="1:16" ht="16.5" x14ac:dyDescent="0.3">
      <c r="A506" s="1">
        <v>788</v>
      </c>
      <c r="B506" s="6" t="s">
        <v>2</v>
      </c>
      <c r="C506" s="6" t="s">
        <v>92</v>
      </c>
      <c r="D506" s="7">
        <v>97540</v>
      </c>
      <c r="E506" s="8"/>
      <c r="F506" s="8"/>
      <c r="G506" s="8"/>
      <c r="H506" s="8"/>
      <c r="I506" s="8"/>
      <c r="J506" s="8"/>
      <c r="N506" s="19">
        <v>20210126</v>
      </c>
      <c r="O506" s="21">
        <v>6500</v>
      </c>
      <c r="P506" s="19" t="s">
        <v>287</v>
      </c>
    </row>
    <row r="507" spans="1:16" ht="16.5" x14ac:dyDescent="0.3">
      <c r="A507" s="1">
        <v>1109</v>
      </c>
      <c r="B507" s="6" t="s">
        <v>2</v>
      </c>
      <c r="C507" s="6" t="s">
        <v>164</v>
      </c>
      <c r="D507" s="7">
        <v>59800</v>
      </c>
      <c r="E507" s="8"/>
      <c r="F507" s="8"/>
      <c r="G507" s="8"/>
      <c r="H507" s="8"/>
      <c r="I507" s="8"/>
      <c r="J507" s="8"/>
      <c r="N507" s="19">
        <v>20210126</v>
      </c>
      <c r="O507" s="21">
        <v>4700</v>
      </c>
      <c r="P507" s="19" t="s">
        <v>287</v>
      </c>
    </row>
    <row r="508" spans="1:16" ht="16.5" x14ac:dyDescent="0.3">
      <c r="A508" s="1">
        <v>295</v>
      </c>
      <c r="B508" s="6" t="s">
        <v>2</v>
      </c>
      <c r="C508" s="6" t="s">
        <v>261</v>
      </c>
      <c r="D508" s="7">
        <v>337680</v>
      </c>
      <c r="E508" s="8"/>
      <c r="F508" s="8"/>
      <c r="G508" s="8"/>
      <c r="H508" s="8"/>
      <c r="I508" s="8"/>
      <c r="J508" s="8"/>
      <c r="N508" s="19">
        <v>20210323</v>
      </c>
      <c r="O508" s="21">
        <v>29600</v>
      </c>
      <c r="P508" s="19" t="s">
        <v>287</v>
      </c>
    </row>
    <row r="509" spans="1:16" ht="16.5" x14ac:dyDescent="0.3">
      <c r="A509" s="1">
        <v>1149</v>
      </c>
      <c r="B509" s="6" t="s">
        <v>2</v>
      </c>
      <c r="C509" s="6" t="s">
        <v>125</v>
      </c>
      <c r="D509" s="7">
        <v>55500</v>
      </c>
      <c r="E509" s="8"/>
      <c r="F509" s="8"/>
      <c r="G509" s="8"/>
      <c r="H509" s="8"/>
      <c r="I509" s="8"/>
      <c r="J509" s="8"/>
      <c r="N509" s="19">
        <v>20210309</v>
      </c>
      <c r="O509" s="21">
        <v>24200</v>
      </c>
      <c r="P509" s="19" t="s">
        <v>287</v>
      </c>
    </row>
    <row r="510" spans="1:16" ht="16.5" x14ac:dyDescent="0.3">
      <c r="A510" s="1">
        <v>1137</v>
      </c>
      <c r="B510" s="6" t="s">
        <v>2</v>
      </c>
      <c r="C510" s="6" t="s">
        <v>125</v>
      </c>
      <c r="D510" s="7">
        <v>56000</v>
      </c>
      <c r="E510" s="8"/>
      <c r="F510" s="8"/>
      <c r="G510" s="8"/>
      <c r="H510" s="8"/>
      <c r="I510" s="8"/>
      <c r="J510" s="8"/>
      <c r="N510" s="19">
        <v>20210303</v>
      </c>
      <c r="O510" s="21">
        <v>28900</v>
      </c>
      <c r="P510" s="19" t="s">
        <v>287</v>
      </c>
    </row>
    <row r="511" spans="1:16" ht="16.5" x14ac:dyDescent="0.3">
      <c r="A511" s="1">
        <v>1507</v>
      </c>
      <c r="B511" s="6" t="s">
        <v>2</v>
      </c>
      <c r="C511" s="6" t="s">
        <v>93</v>
      </c>
      <c r="D511" s="7">
        <v>27500</v>
      </c>
      <c r="E511" s="8"/>
      <c r="F511" s="8"/>
      <c r="G511" s="8"/>
      <c r="H511" s="8"/>
      <c r="I511" s="8"/>
      <c r="J511" s="8"/>
      <c r="N511" s="19">
        <v>20210216</v>
      </c>
      <c r="O511" s="21">
        <v>22100</v>
      </c>
      <c r="P511" s="19" t="s">
        <v>287</v>
      </c>
    </row>
    <row r="512" spans="1:16" ht="16.5" x14ac:dyDescent="0.3">
      <c r="A512" s="1">
        <v>2115</v>
      </c>
      <c r="B512" s="6" t="s">
        <v>2</v>
      </c>
      <c r="C512" s="6" t="s">
        <v>94</v>
      </c>
      <c r="D512" s="7">
        <v>6000</v>
      </c>
      <c r="E512" s="8"/>
      <c r="F512" s="8"/>
      <c r="G512" s="8"/>
      <c r="H512" s="8"/>
      <c r="I512" s="8"/>
      <c r="J512" s="8"/>
      <c r="N512" s="19">
        <v>20210304</v>
      </c>
      <c r="O512" s="21">
        <v>7500</v>
      </c>
      <c r="P512" s="19" t="s">
        <v>287</v>
      </c>
    </row>
    <row r="513" spans="1:16" ht="16.5" x14ac:dyDescent="0.3">
      <c r="A513" s="1">
        <v>1685</v>
      </c>
      <c r="B513" s="6" t="s">
        <v>2</v>
      </c>
      <c r="C513" s="6" t="s">
        <v>94</v>
      </c>
      <c r="D513" s="7">
        <v>19000</v>
      </c>
      <c r="E513" s="8"/>
      <c r="F513" s="8"/>
      <c r="G513" s="8"/>
      <c r="H513" s="8"/>
      <c r="I513" s="8"/>
      <c r="J513" s="8"/>
      <c r="N513" s="19">
        <v>20210322</v>
      </c>
      <c r="O513" s="21">
        <v>20100</v>
      </c>
      <c r="P513" s="19" t="s">
        <v>287</v>
      </c>
    </row>
    <row r="514" spans="1:16" ht="16.5" x14ac:dyDescent="0.3">
      <c r="A514" s="1">
        <v>1393</v>
      </c>
      <c r="B514" s="6" t="s">
        <v>2</v>
      </c>
      <c r="C514" s="6" t="s">
        <v>94</v>
      </c>
      <c r="D514" s="7">
        <v>35000</v>
      </c>
      <c r="E514" s="8"/>
      <c r="F514" s="8"/>
      <c r="G514" s="8"/>
      <c r="H514" s="8"/>
      <c r="I514" s="8"/>
      <c r="J514" s="8"/>
      <c r="N514" s="19">
        <v>20210201</v>
      </c>
      <c r="O514" s="21">
        <v>57200</v>
      </c>
      <c r="P514" s="19" t="s">
        <v>287</v>
      </c>
    </row>
    <row r="515" spans="1:16" ht="16.5" x14ac:dyDescent="0.3">
      <c r="A515" s="1">
        <v>1287</v>
      </c>
      <c r="B515" s="6" t="s">
        <v>2</v>
      </c>
      <c r="C515" s="6" t="s">
        <v>94</v>
      </c>
      <c r="D515" s="7">
        <v>43000</v>
      </c>
      <c r="E515" s="8"/>
      <c r="F515" s="8"/>
      <c r="G515" s="8"/>
      <c r="H515" s="8"/>
      <c r="I515" s="8"/>
      <c r="J515" s="8"/>
      <c r="N515" s="19">
        <v>20210303</v>
      </c>
      <c r="O515" s="21">
        <v>1500</v>
      </c>
      <c r="P515" s="19" t="s">
        <v>287</v>
      </c>
    </row>
    <row r="516" spans="1:16" ht="16.5" x14ac:dyDescent="0.3">
      <c r="A516" s="1">
        <v>771</v>
      </c>
      <c r="B516" s="6" t="s">
        <v>2</v>
      </c>
      <c r="C516" s="6" t="s">
        <v>94</v>
      </c>
      <c r="D516" s="7">
        <v>99000</v>
      </c>
      <c r="E516" s="8"/>
      <c r="F516" s="8"/>
      <c r="G516" s="8"/>
      <c r="H516" s="8"/>
      <c r="I516" s="8"/>
      <c r="J516" s="8"/>
      <c r="N516" s="19">
        <v>20210225</v>
      </c>
      <c r="O516" s="21">
        <v>22000</v>
      </c>
      <c r="P516" s="19" t="s">
        <v>287</v>
      </c>
    </row>
    <row r="517" spans="1:16" ht="16.5" x14ac:dyDescent="0.3">
      <c r="A517" s="1">
        <v>739</v>
      </c>
      <c r="B517" s="6" t="s">
        <v>2</v>
      </c>
      <c r="C517" s="6" t="s">
        <v>94</v>
      </c>
      <c r="D517" s="7">
        <v>100000</v>
      </c>
      <c r="E517" s="8"/>
      <c r="F517" s="8"/>
      <c r="G517" s="8"/>
      <c r="H517" s="8"/>
      <c r="I517" s="8"/>
      <c r="J517" s="8"/>
      <c r="N517" s="19">
        <v>20210126</v>
      </c>
      <c r="O517" s="21">
        <v>48900</v>
      </c>
      <c r="P517" s="19" t="s">
        <v>287</v>
      </c>
    </row>
    <row r="518" spans="1:16" ht="16.5" x14ac:dyDescent="0.3">
      <c r="A518" s="1">
        <v>327</v>
      </c>
      <c r="B518" s="6" t="s">
        <v>2</v>
      </c>
      <c r="C518" s="6" t="s">
        <v>94</v>
      </c>
      <c r="D518" s="7">
        <v>305100</v>
      </c>
      <c r="E518" s="8"/>
      <c r="F518" s="8"/>
      <c r="G518" s="8"/>
      <c r="H518" s="8"/>
      <c r="I518" s="8"/>
      <c r="J518" s="8"/>
      <c r="N518" s="19">
        <v>20210322</v>
      </c>
      <c r="O518" s="21">
        <v>26000</v>
      </c>
      <c r="P518" s="19" t="s">
        <v>287</v>
      </c>
    </row>
    <row r="519" spans="1:16" ht="16.5" x14ac:dyDescent="0.3">
      <c r="A519" s="1">
        <v>735</v>
      </c>
      <c r="B519" s="6" t="s">
        <v>2</v>
      </c>
      <c r="C519" s="6" t="s">
        <v>165</v>
      </c>
      <c r="D519" s="7">
        <v>100000</v>
      </c>
      <c r="E519" s="8"/>
      <c r="F519" s="8"/>
      <c r="G519" s="8"/>
      <c r="H519" s="8"/>
      <c r="I519" s="8"/>
      <c r="J519" s="8"/>
      <c r="N519" s="19">
        <v>20210318</v>
      </c>
      <c r="O519" s="21">
        <v>699000</v>
      </c>
      <c r="P519" s="19" t="s">
        <v>287</v>
      </c>
    </row>
    <row r="520" spans="1:16" ht="16.5" x14ac:dyDescent="0.3">
      <c r="A520" s="1">
        <v>736</v>
      </c>
      <c r="B520" s="6" t="s">
        <v>2</v>
      </c>
      <c r="C520" s="6" t="s">
        <v>165</v>
      </c>
      <c r="D520" s="7">
        <v>100000</v>
      </c>
      <c r="E520" s="8"/>
      <c r="F520" s="8"/>
      <c r="G520" s="8"/>
      <c r="H520" s="8"/>
      <c r="I520" s="8"/>
      <c r="J520" s="8"/>
      <c r="N520" s="19">
        <v>20210312</v>
      </c>
      <c r="O520" s="21">
        <v>272000</v>
      </c>
      <c r="P520" s="19" t="s">
        <v>287</v>
      </c>
    </row>
    <row r="521" spans="1:16" ht="16.5" x14ac:dyDescent="0.3">
      <c r="A521" s="1">
        <v>939</v>
      </c>
      <c r="B521" s="6" t="s">
        <v>2</v>
      </c>
      <c r="C521" s="6" t="s">
        <v>225</v>
      </c>
      <c r="D521" s="7">
        <v>74000</v>
      </c>
      <c r="E521" s="8"/>
      <c r="F521" s="8"/>
      <c r="G521" s="8"/>
      <c r="H521" s="8"/>
      <c r="I521" s="8"/>
      <c r="J521" s="8"/>
      <c r="N521" s="19">
        <v>20210308</v>
      </c>
      <c r="O521" s="21">
        <v>108000</v>
      </c>
      <c r="P521" s="19" t="s">
        <v>287</v>
      </c>
    </row>
    <row r="522" spans="1:16" ht="16.5" x14ac:dyDescent="0.3">
      <c r="A522" s="1">
        <v>1694</v>
      </c>
      <c r="B522" s="6" t="s">
        <v>2</v>
      </c>
      <c r="C522" s="6" t="s">
        <v>226</v>
      </c>
      <c r="D522" s="7">
        <v>18650</v>
      </c>
      <c r="E522" s="8"/>
      <c r="F522" s="8"/>
      <c r="G522" s="8"/>
      <c r="H522" s="8"/>
      <c r="I522" s="8"/>
      <c r="J522" s="8"/>
      <c r="N522" s="19">
        <v>20210302</v>
      </c>
      <c r="O522" s="21">
        <v>699000</v>
      </c>
      <c r="P522" s="19" t="s">
        <v>287</v>
      </c>
    </row>
    <row r="523" spans="1:16" ht="16.5" x14ac:dyDescent="0.3">
      <c r="A523" s="1">
        <v>1220</v>
      </c>
      <c r="B523" s="6" t="s">
        <v>2</v>
      </c>
      <c r="C523" s="6" t="s">
        <v>226</v>
      </c>
      <c r="D523" s="7">
        <v>50000</v>
      </c>
      <c r="E523" s="8"/>
      <c r="F523" s="8"/>
      <c r="G523" s="8"/>
      <c r="H523" s="8"/>
      <c r="I523" s="8"/>
      <c r="J523" s="8"/>
      <c r="N523" s="19">
        <v>20210302</v>
      </c>
      <c r="O523" s="21">
        <v>699000</v>
      </c>
      <c r="P523" s="19" t="s">
        <v>287</v>
      </c>
    </row>
    <row r="524" spans="1:16" ht="16.5" x14ac:dyDescent="0.3">
      <c r="A524" s="1">
        <v>728</v>
      </c>
      <c r="B524" s="6" t="s">
        <v>2</v>
      </c>
      <c r="C524" s="6" t="s">
        <v>226</v>
      </c>
      <c r="D524" s="7">
        <v>101400</v>
      </c>
      <c r="E524" s="8"/>
      <c r="F524" s="8"/>
      <c r="G524" s="8"/>
      <c r="H524" s="8"/>
      <c r="I524" s="8"/>
      <c r="J524" s="8"/>
      <c r="N524" s="19">
        <v>20210226</v>
      </c>
      <c r="O524" s="21">
        <v>77113</v>
      </c>
      <c r="P524" s="19" t="s">
        <v>287</v>
      </c>
    </row>
    <row r="525" spans="1:16" ht="16.5" x14ac:dyDescent="0.3">
      <c r="A525" s="1">
        <v>1525</v>
      </c>
      <c r="B525" s="6" t="s">
        <v>2</v>
      </c>
      <c r="C525" s="6" t="s">
        <v>95</v>
      </c>
      <c r="D525" s="7">
        <v>25600</v>
      </c>
      <c r="E525" s="8"/>
      <c r="F525" s="8"/>
      <c r="G525" s="8"/>
      <c r="H525" s="8"/>
      <c r="I525" s="8"/>
      <c r="J525" s="8"/>
      <c r="N525" s="19">
        <v>20210221</v>
      </c>
      <c r="O525" s="21">
        <v>66090</v>
      </c>
      <c r="P525" s="19" t="s">
        <v>287</v>
      </c>
    </row>
    <row r="526" spans="1:16" ht="16.5" x14ac:dyDescent="0.3">
      <c r="A526" s="1">
        <v>782</v>
      </c>
      <c r="B526" s="6" t="s">
        <v>2</v>
      </c>
      <c r="C526" s="6" t="s">
        <v>95</v>
      </c>
      <c r="D526" s="7">
        <v>98400</v>
      </c>
      <c r="E526" s="8"/>
      <c r="F526" s="8"/>
      <c r="G526" s="8"/>
      <c r="H526" s="8"/>
      <c r="I526" s="8"/>
      <c r="J526" s="8"/>
      <c r="N526" s="19">
        <v>20210216</v>
      </c>
      <c r="O526" s="21">
        <v>126000</v>
      </c>
      <c r="P526" s="19" t="s">
        <v>287</v>
      </c>
    </row>
    <row r="527" spans="1:16" ht="16.5" x14ac:dyDescent="0.3">
      <c r="A527" s="1">
        <v>637</v>
      </c>
      <c r="B527" s="6" t="s">
        <v>2</v>
      </c>
      <c r="C527" s="6" t="s">
        <v>95</v>
      </c>
      <c r="D527" s="7">
        <v>120000</v>
      </c>
      <c r="E527" s="8"/>
      <c r="F527" s="8"/>
      <c r="G527" s="8"/>
      <c r="H527" s="8"/>
      <c r="I527" s="8"/>
      <c r="J527" s="8"/>
      <c r="N527" s="19">
        <v>20210215</v>
      </c>
      <c r="O527" s="21">
        <v>13600</v>
      </c>
      <c r="P527" s="19" t="s">
        <v>287</v>
      </c>
    </row>
    <row r="528" spans="1:16" ht="16.5" x14ac:dyDescent="0.3">
      <c r="A528" s="1">
        <v>479</v>
      </c>
      <c r="B528" s="6" t="s">
        <v>2</v>
      </c>
      <c r="C528" s="6" t="s">
        <v>95</v>
      </c>
      <c r="D528" s="7">
        <v>186000</v>
      </c>
      <c r="E528" s="8"/>
      <c r="F528" s="8"/>
      <c r="G528" s="8"/>
      <c r="H528" s="8"/>
      <c r="I528" s="8"/>
      <c r="J528" s="8"/>
      <c r="N528" s="19">
        <v>20210311</v>
      </c>
      <c r="O528" s="21">
        <v>26700</v>
      </c>
      <c r="P528" s="19" t="s">
        <v>287</v>
      </c>
    </row>
    <row r="529" spans="1:16" ht="16.5" x14ac:dyDescent="0.3">
      <c r="A529" s="1">
        <v>28</v>
      </c>
      <c r="B529" s="6" t="s">
        <v>2</v>
      </c>
      <c r="C529" s="6" t="s">
        <v>95</v>
      </c>
      <c r="D529" s="7">
        <v>2000000</v>
      </c>
      <c r="E529" s="8"/>
      <c r="F529" s="8"/>
      <c r="G529" s="8"/>
      <c r="H529" s="8"/>
      <c r="I529" s="8"/>
      <c r="J529" s="8"/>
      <c r="N529" s="19">
        <v>20210304</v>
      </c>
      <c r="O529" s="21">
        <v>26200</v>
      </c>
      <c r="P529" s="19" t="s">
        <v>287</v>
      </c>
    </row>
    <row r="530" spans="1:16" ht="16.5" x14ac:dyDescent="0.3">
      <c r="A530" s="1">
        <v>520</v>
      </c>
      <c r="B530" s="6" t="s">
        <v>2</v>
      </c>
      <c r="C530" s="6" t="s">
        <v>126</v>
      </c>
      <c r="D530" s="7">
        <v>161490</v>
      </c>
      <c r="E530" s="8"/>
      <c r="F530" s="8"/>
      <c r="G530" s="8"/>
      <c r="H530" s="8"/>
      <c r="I530" s="8"/>
      <c r="J530" s="8"/>
      <c r="N530" s="19">
        <v>20210120</v>
      </c>
      <c r="O530" s="21">
        <v>18800</v>
      </c>
      <c r="P530" s="19" t="s">
        <v>287</v>
      </c>
    </row>
    <row r="531" spans="1:16" ht="16.5" x14ac:dyDescent="0.3">
      <c r="A531" s="1">
        <v>488</v>
      </c>
      <c r="B531" s="6" t="s">
        <v>2</v>
      </c>
      <c r="C531" s="6" t="s">
        <v>126</v>
      </c>
      <c r="D531" s="7">
        <v>180689</v>
      </c>
      <c r="E531" s="8"/>
      <c r="F531" s="8"/>
      <c r="G531" s="8"/>
      <c r="H531" s="8"/>
      <c r="I531" s="8"/>
      <c r="J531" s="8"/>
      <c r="N531" s="19">
        <v>20210219</v>
      </c>
      <c r="O531" s="21">
        <v>5700</v>
      </c>
      <c r="P531" s="19" t="s">
        <v>287</v>
      </c>
    </row>
    <row r="532" spans="1:16" ht="16.5" x14ac:dyDescent="0.3">
      <c r="A532" s="1">
        <v>2001</v>
      </c>
      <c r="B532" s="6" t="s">
        <v>2</v>
      </c>
      <c r="C532" s="6" t="s">
        <v>227</v>
      </c>
      <c r="D532" s="7">
        <v>9000</v>
      </c>
      <c r="E532" s="8"/>
      <c r="F532" s="8"/>
      <c r="G532" s="8"/>
      <c r="H532" s="8"/>
      <c r="I532" s="8"/>
      <c r="J532" s="8"/>
      <c r="N532" s="19">
        <v>20210220</v>
      </c>
      <c r="O532" s="21">
        <v>14400</v>
      </c>
      <c r="P532" s="19" t="s">
        <v>287</v>
      </c>
    </row>
    <row r="533" spans="1:16" ht="16.5" x14ac:dyDescent="0.3">
      <c r="A533" s="1">
        <v>683</v>
      </c>
      <c r="B533" s="6" t="s">
        <v>2</v>
      </c>
      <c r="C533" s="6" t="s">
        <v>227</v>
      </c>
      <c r="D533" s="7">
        <v>110000</v>
      </c>
      <c r="E533" s="8"/>
      <c r="F533" s="8"/>
      <c r="G533" s="8"/>
      <c r="H533" s="8"/>
      <c r="I533" s="8"/>
      <c r="J533" s="8"/>
      <c r="N533" s="19">
        <v>20210216</v>
      </c>
      <c r="O533" s="21">
        <v>31900</v>
      </c>
      <c r="P533" s="19" t="s">
        <v>287</v>
      </c>
    </row>
    <row r="534" spans="1:16" ht="16.5" x14ac:dyDescent="0.3">
      <c r="A534" s="1">
        <v>680</v>
      </c>
      <c r="B534" s="6" t="s">
        <v>2</v>
      </c>
      <c r="C534" s="6" t="s">
        <v>227</v>
      </c>
      <c r="D534" s="7">
        <v>111000</v>
      </c>
      <c r="E534" s="8"/>
      <c r="F534" s="8"/>
      <c r="G534" s="8"/>
      <c r="H534" s="8"/>
      <c r="I534" s="8"/>
      <c r="J534" s="8"/>
      <c r="N534" s="19">
        <v>20210202</v>
      </c>
      <c r="O534" s="21">
        <v>39000</v>
      </c>
      <c r="P534" s="19" t="s">
        <v>287</v>
      </c>
    </row>
    <row r="535" spans="1:16" ht="16.5" x14ac:dyDescent="0.3">
      <c r="A535" s="1">
        <v>2011</v>
      </c>
      <c r="B535" s="6" t="s">
        <v>2</v>
      </c>
      <c r="C535" s="6" t="s">
        <v>228</v>
      </c>
      <c r="D535" s="7">
        <v>9000</v>
      </c>
      <c r="E535" s="8"/>
      <c r="F535" s="8"/>
      <c r="G535" s="8"/>
      <c r="H535" s="8"/>
      <c r="I535" s="8"/>
      <c r="J535" s="8"/>
      <c r="N535" s="19">
        <v>20210323</v>
      </c>
      <c r="O535" s="21">
        <v>31000</v>
      </c>
      <c r="P535" s="19" t="s">
        <v>287</v>
      </c>
    </row>
    <row r="536" spans="1:16" ht="16.5" x14ac:dyDescent="0.3">
      <c r="A536" s="1">
        <v>900</v>
      </c>
      <c r="B536" s="6" t="s">
        <v>2</v>
      </c>
      <c r="C536" s="6" t="s">
        <v>228</v>
      </c>
      <c r="D536" s="7">
        <v>79520</v>
      </c>
      <c r="E536" s="8"/>
      <c r="F536" s="8"/>
      <c r="G536" s="8"/>
      <c r="H536" s="8"/>
      <c r="I536" s="8"/>
      <c r="J536" s="8"/>
      <c r="N536" s="19">
        <v>20210217</v>
      </c>
      <c r="O536" s="21">
        <v>65100</v>
      </c>
      <c r="P536" s="19" t="s">
        <v>287</v>
      </c>
    </row>
    <row r="537" spans="1:16" ht="16.5" x14ac:dyDescent="0.3">
      <c r="A537" s="1">
        <v>1647</v>
      </c>
      <c r="B537" s="6" t="s">
        <v>2</v>
      </c>
      <c r="C537" s="6" t="s">
        <v>96</v>
      </c>
      <c r="D537" s="7">
        <v>20000</v>
      </c>
      <c r="E537" s="8"/>
      <c r="F537" s="8"/>
      <c r="G537" s="8"/>
      <c r="H537" s="8"/>
      <c r="I537" s="8"/>
      <c r="J537" s="8"/>
      <c r="N537" s="19">
        <v>20210127</v>
      </c>
      <c r="O537" s="21">
        <v>30500</v>
      </c>
      <c r="P537" s="19" t="s">
        <v>287</v>
      </c>
    </row>
    <row r="538" spans="1:16" ht="16.5" x14ac:dyDescent="0.3">
      <c r="A538" s="1">
        <v>108</v>
      </c>
      <c r="B538" s="6" t="s">
        <v>2</v>
      </c>
      <c r="C538" s="6" t="s">
        <v>127</v>
      </c>
      <c r="D538" s="7">
        <v>716409</v>
      </c>
      <c r="E538" s="8"/>
      <c r="F538" s="8"/>
      <c r="G538" s="8"/>
      <c r="H538" s="8"/>
      <c r="I538" s="8"/>
      <c r="J538" s="8"/>
      <c r="K538" s="1" t="s">
        <v>286</v>
      </c>
      <c r="N538" s="19">
        <v>20210119</v>
      </c>
      <c r="O538" s="21">
        <v>66800</v>
      </c>
      <c r="P538" s="19" t="s">
        <v>287</v>
      </c>
    </row>
    <row r="539" spans="1:16" ht="16.5" x14ac:dyDescent="0.3">
      <c r="A539" s="1">
        <v>434</v>
      </c>
      <c r="B539" s="6" t="s">
        <v>2</v>
      </c>
      <c r="C539" s="6" t="s">
        <v>127</v>
      </c>
      <c r="D539" s="7">
        <v>218000</v>
      </c>
      <c r="E539" s="8"/>
      <c r="F539" s="8"/>
      <c r="G539" s="8"/>
      <c r="H539" s="8"/>
      <c r="I539" s="8"/>
      <c r="J539" s="8"/>
      <c r="N539" s="19">
        <v>20210318</v>
      </c>
      <c r="O539" s="21">
        <v>49600</v>
      </c>
      <c r="P539" s="19" t="s">
        <v>287</v>
      </c>
    </row>
    <row r="540" spans="1:16" ht="16.5" x14ac:dyDescent="0.3">
      <c r="A540" s="1">
        <v>465</v>
      </c>
      <c r="B540" s="6" t="s">
        <v>2</v>
      </c>
      <c r="C540" s="6" t="s">
        <v>128</v>
      </c>
      <c r="D540" s="7">
        <v>198000</v>
      </c>
      <c r="E540" s="8"/>
      <c r="F540" s="8"/>
      <c r="G540" s="8"/>
      <c r="H540" s="8"/>
      <c r="I540" s="8"/>
      <c r="J540" s="8"/>
      <c r="N540" s="19">
        <v>20210119</v>
      </c>
      <c r="O540" s="21">
        <v>39800</v>
      </c>
      <c r="P540" s="19" t="s">
        <v>287</v>
      </c>
    </row>
    <row r="541" spans="1:16" ht="16.5" x14ac:dyDescent="0.3">
      <c r="A541" s="1">
        <v>2118</v>
      </c>
      <c r="B541" s="6" t="s">
        <v>2</v>
      </c>
      <c r="C541" s="6" t="s">
        <v>129</v>
      </c>
      <c r="D541" s="7">
        <v>6000</v>
      </c>
      <c r="E541" s="8"/>
      <c r="F541" s="8"/>
      <c r="G541" s="8"/>
      <c r="H541" s="8"/>
      <c r="I541" s="8"/>
      <c r="J541" s="8"/>
      <c r="N541" s="19">
        <v>20210330</v>
      </c>
      <c r="O541" s="21">
        <v>38000</v>
      </c>
      <c r="P541" s="19" t="s">
        <v>287</v>
      </c>
    </row>
    <row r="542" spans="1:16" ht="16.5" x14ac:dyDescent="0.3">
      <c r="A542" s="1">
        <v>1984</v>
      </c>
      <c r="B542" s="6" t="s">
        <v>2</v>
      </c>
      <c r="C542" s="6" t="s">
        <v>129</v>
      </c>
      <c r="D542" s="7">
        <v>9200</v>
      </c>
      <c r="E542" s="8"/>
      <c r="F542" s="8"/>
      <c r="G542" s="8"/>
      <c r="H542" s="8"/>
      <c r="I542" s="8"/>
      <c r="J542" s="8"/>
      <c r="N542" s="19">
        <v>20210218</v>
      </c>
      <c r="O542" s="21">
        <v>36400</v>
      </c>
      <c r="P542" s="19" t="s">
        <v>287</v>
      </c>
    </row>
    <row r="543" spans="1:16" ht="16.5" x14ac:dyDescent="0.3">
      <c r="A543" s="1">
        <v>1853</v>
      </c>
      <c r="B543" s="6" t="s">
        <v>2</v>
      </c>
      <c r="C543" s="6" t="s">
        <v>129</v>
      </c>
      <c r="D543" s="7">
        <v>11400</v>
      </c>
      <c r="E543" s="8"/>
      <c r="F543" s="8"/>
      <c r="G543" s="8"/>
      <c r="H543" s="8"/>
      <c r="I543" s="8"/>
      <c r="J543" s="8"/>
      <c r="N543" s="19">
        <v>20210202</v>
      </c>
      <c r="O543" s="21">
        <v>67400</v>
      </c>
      <c r="P543" s="19" t="s">
        <v>287</v>
      </c>
    </row>
    <row r="544" spans="1:16" ht="16.5" x14ac:dyDescent="0.3">
      <c r="A544" s="1">
        <v>1803</v>
      </c>
      <c r="B544" s="6" t="s">
        <v>2</v>
      </c>
      <c r="C544" s="6" t="s">
        <v>129</v>
      </c>
      <c r="D544" s="7">
        <v>13700</v>
      </c>
      <c r="E544" s="8"/>
      <c r="F544" s="8"/>
      <c r="G544" s="8"/>
      <c r="H544" s="8"/>
      <c r="I544" s="8"/>
      <c r="J544" s="8"/>
      <c r="N544" s="19">
        <v>20210224</v>
      </c>
      <c r="O544" s="21">
        <v>45100</v>
      </c>
      <c r="P544" s="19" t="s">
        <v>287</v>
      </c>
    </row>
    <row r="545" spans="1:16" ht="16.5" x14ac:dyDescent="0.3">
      <c r="A545" s="1">
        <v>1362</v>
      </c>
      <c r="B545" s="6" t="s">
        <v>2</v>
      </c>
      <c r="C545" s="6" t="s">
        <v>129</v>
      </c>
      <c r="D545" s="7">
        <v>37000</v>
      </c>
      <c r="E545" s="8"/>
      <c r="F545" s="8"/>
      <c r="G545" s="8"/>
      <c r="H545" s="8"/>
      <c r="I545" s="8"/>
      <c r="J545" s="8"/>
      <c r="N545" s="19">
        <v>20210217</v>
      </c>
      <c r="O545" s="21">
        <v>4000</v>
      </c>
      <c r="P545" s="19" t="s">
        <v>287</v>
      </c>
    </row>
    <row r="546" spans="1:16" ht="16.5" x14ac:dyDescent="0.3">
      <c r="A546" s="1">
        <v>1314</v>
      </c>
      <c r="B546" s="6" t="s">
        <v>2</v>
      </c>
      <c r="C546" s="6" t="s">
        <v>129</v>
      </c>
      <c r="D546" s="7">
        <v>41200</v>
      </c>
      <c r="E546" s="8"/>
      <c r="F546" s="8"/>
      <c r="G546" s="8"/>
      <c r="H546" s="8"/>
      <c r="I546" s="8"/>
      <c r="J546" s="8"/>
      <c r="N546" s="19">
        <v>20210128</v>
      </c>
      <c r="O546" s="21">
        <v>5300</v>
      </c>
      <c r="P546" s="19" t="s">
        <v>287</v>
      </c>
    </row>
    <row r="547" spans="1:16" ht="16.5" x14ac:dyDescent="0.3">
      <c r="A547" s="1">
        <v>1264</v>
      </c>
      <c r="B547" s="6" t="s">
        <v>2</v>
      </c>
      <c r="C547" s="6" t="s">
        <v>129</v>
      </c>
      <c r="D547" s="7">
        <v>45450</v>
      </c>
      <c r="E547" s="8"/>
      <c r="F547" s="8"/>
      <c r="G547" s="8"/>
      <c r="H547" s="8"/>
      <c r="I547" s="8"/>
      <c r="J547" s="8"/>
      <c r="N547" s="19">
        <v>20210319</v>
      </c>
      <c r="O547" s="21">
        <v>81450</v>
      </c>
      <c r="P547" s="19" t="s">
        <v>287</v>
      </c>
    </row>
    <row r="548" spans="1:16" ht="16.5" x14ac:dyDescent="0.3">
      <c r="A548" s="1">
        <v>1552</v>
      </c>
      <c r="B548" s="6" t="s">
        <v>2</v>
      </c>
      <c r="C548" s="6" t="s">
        <v>130</v>
      </c>
      <c r="D548" s="7">
        <v>24300</v>
      </c>
      <c r="E548" s="8"/>
      <c r="F548" s="8"/>
      <c r="G548" s="8"/>
      <c r="H548" s="8"/>
      <c r="I548" s="8"/>
      <c r="J548" s="8"/>
      <c r="N548" s="19">
        <v>20210315</v>
      </c>
      <c r="O548" s="21">
        <v>66830</v>
      </c>
      <c r="P548" s="19" t="s">
        <v>287</v>
      </c>
    </row>
    <row r="549" spans="1:16" ht="16.5" x14ac:dyDescent="0.3">
      <c r="A549" s="1">
        <v>1400</v>
      </c>
      <c r="B549" s="6" t="s">
        <v>2</v>
      </c>
      <c r="C549" s="6" t="s">
        <v>130</v>
      </c>
      <c r="D549" s="7">
        <v>34500</v>
      </c>
      <c r="E549" s="8"/>
      <c r="F549" s="8"/>
      <c r="G549" s="8"/>
      <c r="H549" s="8"/>
      <c r="I549" s="8"/>
      <c r="J549" s="8"/>
      <c r="N549" s="19">
        <v>20210312</v>
      </c>
      <c r="O549" s="21">
        <v>98800</v>
      </c>
      <c r="P549" s="19" t="s">
        <v>287</v>
      </c>
    </row>
    <row r="550" spans="1:16" ht="16.5" x14ac:dyDescent="0.3">
      <c r="A550" s="1">
        <v>773</v>
      </c>
      <c r="B550" s="6" t="s">
        <v>2</v>
      </c>
      <c r="C550" s="6" t="s">
        <v>130</v>
      </c>
      <c r="D550" s="7">
        <v>99000</v>
      </c>
      <c r="E550" s="8"/>
      <c r="F550" s="8"/>
      <c r="G550" s="8"/>
      <c r="H550" s="8"/>
      <c r="I550" s="8"/>
      <c r="J550" s="8"/>
      <c r="N550" s="19">
        <v>20210301</v>
      </c>
      <c r="O550" s="21">
        <v>99200</v>
      </c>
      <c r="P550" s="19" t="s">
        <v>287</v>
      </c>
    </row>
    <row r="551" spans="1:16" ht="16.5" x14ac:dyDescent="0.3">
      <c r="A551" s="1">
        <v>57</v>
      </c>
      <c r="B551" s="6" t="s">
        <v>2</v>
      </c>
      <c r="C551" s="6" t="s">
        <v>97</v>
      </c>
      <c r="D551" s="7">
        <v>1124047</v>
      </c>
      <c r="E551" s="8"/>
      <c r="F551" s="8"/>
      <c r="G551" s="8"/>
      <c r="H551" s="8"/>
      <c r="I551" s="8"/>
      <c r="J551" s="8"/>
      <c r="K551" s="1" t="s">
        <v>286</v>
      </c>
      <c r="N551" s="19">
        <v>20210225</v>
      </c>
      <c r="O551" s="21">
        <v>222500</v>
      </c>
      <c r="P551" s="19" t="s">
        <v>287</v>
      </c>
    </row>
    <row r="552" spans="1:16" ht="16.5" x14ac:dyDescent="0.3">
      <c r="A552" s="1">
        <v>2114</v>
      </c>
      <c r="B552" s="6" t="s">
        <v>2</v>
      </c>
      <c r="C552" s="6" t="s">
        <v>97</v>
      </c>
      <c r="D552" s="7">
        <v>6000</v>
      </c>
      <c r="E552" s="8"/>
      <c r="F552" s="8"/>
      <c r="G552" s="8"/>
      <c r="H552" s="8"/>
      <c r="I552" s="8"/>
      <c r="J552" s="8"/>
      <c r="N552" s="19">
        <v>20210223</v>
      </c>
      <c r="O552" s="21">
        <v>42500</v>
      </c>
      <c r="P552" s="19" t="s">
        <v>287</v>
      </c>
    </row>
    <row r="553" spans="1:16" ht="16.5" x14ac:dyDescent="0.3">
      <c r="A553" s="1">
        <v>932</v>
      </c>
      <c r="B553" s="6" t="s">
        <v>2</v>
      </c>
      <c r="C553" s="6" t="s">
        <v>97</v>
      </c>
      <c r="D553" s="7">
        <v>75100</v>
      </c>
      <c r="E553" s="8"/>
      <c r="F553" s="8"/>
      <c r="G553" s="8"/>
      <c r="H553" s="8"/>
      <c r="I553" s="8"/>
      <c r="J553" s="8"/>
      <c r="N553" s="19">
        <v>20210218</v>
      </c>
      <c r="O553" s="21">
        <v>128980</v>
      </c>
      <c r="P553" s="19" t="s">
        <v>287</v>
      </c>
    </row>
    <row r="554" spans="1:16" ht="16.5" x14ac:dyDescent="0.3">
      <c r="A554" s="1">
        <v>832</v>
      </c>
      <c r="B554" s="6" t="s">
        <v>2</v>
      </c>
      <c r="C554" s="6" t="s">
        <v>97</v>
      </c>
      <c r="D554" s="7">
        <v>90000</v>
      </c>
      <c r="E554" s="8"/>
      <c r="F554" s="8"/>
      <c r="G554" s="8"/>
      <c r="H554" s="8"/>
      <c r="I554" s="8"/>
      <c r="J554" s="8"/>
      <c r="N554" s="19">
        <v>20210209</v>
      </c>
      <c r="O554" s="21">
        <v>156810</v>
      </c>
      <c r="P554" s="19" t="s">
        <v>287</v>
      </c>
    </row>
    <row r="555" spans="1:16" ht="16.5" x14ac:dyDescent="0.3">
      <c r="A555" s="1">
        <v>599</v>
      </c>
      <c r="B555" s="6" t="s">
        <v>2</v>
      </c>
      <c r="C555" s="6" t="s">
        <v>97</v>
      </c>
      <c r="D555" s="7">
        <v>133000</v>
      </c>
      <c r="E555" s="8"/>
      <c r="F555" s="8"/>
      <c r="G555" s="8"/>
      <c r="H555" s="8"/>
      <c r="I555" s="8"/>
      <c r="J555" s="8"/>
      <c r="N555" s="19">
        <v>20210202</v>
      </c>
      <c r="O555" s="21">
        <v>11560</v>
      </c>
      <c r="P555" s="19" t="s">
        <v>287</v>
      </c>
    </row>
    <row r="556" spans="1:16" ht="16.5" x14ac:dyDescent="0.3">
      <c r="A556" s="1">
        <v>2145</v>
      </c>
      <c r="B556" s="6" t="s">
        <v>2</v>
      </c>
      <c r="C556" s="6" t="s">
        <v>131</v>
      </c>
      <c r="D556" s="7">
        <v>4800</v>
      </c>
      <c r="E556" s="8"/>
      <c r="F556" s="8"/>
      <c r="G556" s="8"/>
      <c r="H556" s="8"/>
      <c r="I556" s="8"/>
      <c r="J556" s="8"/>
      <c r="N556" s="19">
        <v>20210123</v>
      </c>
      <c r="O556" s="21">
        <v>42500</v>
      </c>
      <c r="P556" s="19" t="s">
        <v>287</v>
      </c>
    </row>
    <row r="557" spans="1:16" ht="16.5" x14ac:dyDescent="0.3">
      <c r="A557" s="1">
        <v>1630</v>
      </c>
      <c r="B557" s="6" t="s">
        <v>2</v>
      </c>
      <c r="C557" s="6" t="s">
        <v>131</v>
      </c>
      <c r="D557" s="7">
        <v>20300</v>
      </c>
      <c r="E557" s="8"/>
      <c r="F557" s="8"/>
      <c r="G557" s="8"/>
      <c r="H557" s="8"/>
      <c r="I557" s="8"/>
      <c r="J557" s="8"/>
      <c r="N557" s="19">
        <v>20210120</v>
      </c>
      <c r="O557" s="21">
        <v>13000</v>
      </c>
      <c r="P557" s="19" t="s">
        <v>287</v>
      </c>
    </row>
    <row r="558" spans="1:16" ht="16.5" x14ac:dyDescent="0.3">
      <c r="A558" s="1">
        <v>409</v>
      </c>
      <c r="B558" s="6" t="s">
        <v>2</v>
      </c>
      <c r="C558" s="6" t="s">
        <v>131</v>
      </c>
      <c r="D558" s="7">
        <v>236800</v>
      </c>
      <c r="E558" s="8"/>
      <c r="F558" s="8"/>
      <c r="G558" s="8"/>
      <c r="H558" s="8"/>
      <c r="I558" s="8"/>
      <c r="J558" s="8"/>
      <c r="N558" s="19">
        <v>20210120</v>
      </c>
      <c r="O558" s="21">
        <v>15000</v>
      </c>
      <c r="P558" s="19" t="s">
        <v>287</v>
      </c>
    </row>
    <row r="559" spans="1:16" ht="16.5" x14ac:dyDescent="0.3">
      <c r="A559" s="1">
        <v>396</v>
      </c>
      <c r="B559" s="6" t="s">
        <v>2</v>
      </c>
      <c r="C559" s="6" t="s">
        <v>131</v>
      </c>
      <c r="D559" s="7">
        <v>247000</v>
      </c>
      <c r="E559" s="8"/>
      <c r="F559" s="8"/>
      <c r="G559" s="8"/>
      <c r="H559" s="8"/>
      <c r="I559" s="8"/>
      <c r="J559" s="8"/>
      <c r="N559" s="19">
        <v>20210116</v>
      </c>
      <c r="O559" s="21">
        <v>184270</v>
      </c>
      <c r="P559" s="19" t="s">
        <v>287</v>
      </c>
    </row>
    <row r="560" spans="1:16" ht="16.5" x14ac:dyDescent="0.3">
      <c r="A560" s="1">
        <v>326</v>
      </c>
      <c r="B560" s="6" t="s">
        <v>2</v>
      </c>
      <c r="C560" s="6" t="s">
        <v>131</v>
      </c>
      <c r="D560" s="7">
        <v>306200</v>
      </c>
      <c r="E560" s="8"/>
      <c r="F560" s="8"/>
      <c r="G560" s="8"/>
      <c r="H560" s="8"/>
      <c r="I560" s="8"/>
      <c r="J560" s="8"/>
      <c r="N560" s="19">
        <v>20210219</v>
      </c>
      <c r="O560" s="21">
        <v>42900</v>
      </c>
      <c r="P560" s="19" t="s">
        <v>287</v>
      </c>
    </row>
    <row r="561" spans="1:16" ht="16.5" x14ac:dyDescent="0.3">
      <c r="A561" s="1">
        <v>198</v>
      </c>
      <c r="B561" s="6" t="s">
        <v>2</v>
      </c>
      <c r="C561" s="6" t="s">
        <v>131</v>
      </c>
      <c r="D561" s="7">
        <v>440000</v>
      </c>
      <c r="E561" s="8"/>
      <c r="F561" s="8"/>
      <c r="G561" s="8"/>
      <c r="H561" s="8"/>
      <c r="I561" s="8"/>
      <c r="J561" s="8"/>
      <c r="N561" s="19">
        <v>20210112</v>
      </c>
      <c r="O561" s="21">
        <v>32600</v>
      </c>
      <c r="P561" s="19" t="s">
        <v>287</v>
      </c>
    </row>
    <row r="562" spans="1:16" ht="16.5" x14ac:dyDescent="0.3">
      <c r="A562" s="1">
        <v>184</v>
      </c>
      <c r="B562" s="6" t="s">
        <v>2</v>
      </c>
      <c r="C562" s="6" t="s">
        <v>131</v>
      </c>
      <c r="D562" s="7">
        <v>470000</v>
      </c>
      <c r="E562" s="8"/>
      <c r="F562" s="8"/>
      <c r="G562" s="8"/>
      <c r="H562" s="8"/>
      <c r="I562" s="8"/>
      <c r="J562" s="8"/>
      <c r="N562" s="19">
        <v>20210309</v>
      </c>
      <c r="O562" s="21">
        <v>50000</v>
      </c>
      <c r="P562" s="19" t="s">
        <v>287</v>
      </c>
    </row>
    <row r="563" spans="1:16" ht="16.5" x14ac:dyDescent="0.3">
      <c r="A563" s="1">
        <v>664</v>
      </c>
      <c r="B563" s="6" t="s">
        <v>2</v>
      </c>
      <c r="C563" s="6" t="s">
        <v>166</v>
      </c>
      <c r="D563" s="7">
        <v>116050</v>
      </c>
      <c r="E563" s="8"/>
      <c r="F563" s="8"/>
      <c r="G563" s="8"/>
      <c r="H563" s="8"/>
      <c r="I563" s="8"/>
      <c r="J563" s="8"/>
      <c r="N563" s="19">
        <v>20210218</v>
      </c>
      <c r="O563" s="21">
        <v>9500</v>
      </c>
      <c r="P563" s="19" t="s">
        <v>287</v>
      </c>
    </row>
    <row r="564" spans="1:16" ht="16.5" x14ac:dyDescent="0.3">
      <c r="A564" s="1">
        <v>194</v>
      </c>
      <c r="B564" s="6" t="s">
        <v>2</v>
      </c>
      <c r="C564" s="6" t="s">
        <v>166</v>
      </c>
      <c r="D564" s="7">
        <v>455698</v>
      </c>
      <c r="E564" s="8"/>
      <c r="F564" s="8"/>
      <c r="G564" s="8"/>
      <c r="H564" s="8"/>
      <c r="I564" s="8"/>
      <c r="J564" s="8"/>
      <c r="K564" s="1" t="s">
        <v>286</v>
      </c>
      <c r="N564" s="19">
        <v>20210222</v>
      </c>
      <c r="O564" s="21">
        <v>67500</v>
      </c>
      <c r="P564" s="19" t="s">
        <v>287</v>
      </c>
    </row>
    <row r="565" spans="1:16" ht="16.5" x14ac:dyDescent="0.3">
      <c r="A565" s="1">
        <v>297</v>
      </c>
      <c r="B565" s="6" t="s">
        <v>2</v>
      </c>
      <c r="C565" s="6" t="s">
        <v>166</v>
      </c>
      <c r="D565" s="7">
        <v>335000</v>
      </c>
      <c r="E565" s="8"/>
      <c r="F565" s="8"/>
      <c r="G565" s="8"/>
      <c r="H565" s="8"/>
      <c r="I565" s="8"/>
      <c r="J565" s="8"/>
      <c r="N565" s="19">
        <v>20210308</v>
      </c>
      <c r="O565" s="21">
        <v>30300</v>
      </c>
      <c r="P565" s="19" t="s">
        <v>287</v>
      </c>
    </row>
    <row r="566" spans="1:16" ht="16.5" x14ac:dyDescent="0.3">
      <c r="A566" s="1">
        <v>79</v>
      </c>
      <c r="B566" s="6" t="s">
        <v>2</v>
      </c>
      <c r="C566" s="6" t="s">
        <v>166</v>
      </c>
      <c r="D566" s="7">
        <v>944800</v>
      </c>
      <c r="E566" s="8"/>
      <c r="F566" s="8"/>
      <c r="G566" s="8"/>
      <c r="H566" s="8"/>
      <c r="I566" s="8"/>
      <c r="J566" s="8"/>
      <c r="N566" s="19">
        <v>20210208</v>
      </c>
      <c r="O566" s="21">
        <v>39800</v>
      </c>
      <c r="P566" s="19" t="s">
        <v>287</v>
      </c>
    </row>
    <row r="567" spans="1:16" ht="16.5" x14ac:dyDescent="0.3">
      <c r="A567" s="1">
        <v>449</v>
      </c>
      <c r="B567" s="6" t="s">
        <v>2</v>
      </c>
      <c r="C567" s="6" t="s">
        <v>229</v>
      </c>
      <c r="D567" s="7">
        <v>207947</v>
      </c>
      <c r="E567" s="8"/>
      <c r="F567" s="8"/>
      <c r="G567" s="8"/>
      <c r="H567" s="8"/>
      <c r="I567" s="8"/>
      <c r="J567" s="8"/>
      <c r="K567" s="1" t="s">
        <v>286</v>
      </c>
      <c r="N567" s="19">
        <v>20210125</v>
      </c>
      <c r="O567" s="21">
        <v>38800</v>
      </c>
      <c r="P567" s="19" t="s">
        <v>287</v>
      </c>
    </row>
    <row r="568" spans="1:16" ht="16.5" x14ac:dyDescent="0.3">
      <c r="A568" s="1">
        <v>1974</v>
      </c>
      <c r="B568" s="6" t="s">
        <v>2</v>
      </c>
      <c r="C568" s="6" t="s">
        <v>229</v>
      </c>
      <c r="D568" s="7">
        <v>9200</v>
      </c>
      <c r="E568" s="8"/>
      <c r="F568" s="8"/>
      <c r="G568" s="8"/>
      <c r="H568" s="8"/>
      <c r="I568" s="8"/>
      <c r="J568" s="8"/>
      <c r="N568" s="19">
        <v>20210323</v>
      </c>
      <c r="O568" s="21">
        <v>62300</v>
      </c>
      <c r="P568" s="19" t="s">
        <v>287</v>
      </c>
    </row>
    <row r="569" spans="1:16" ht="16.5" x14ac:dyDescent="0.3">
      <c r="A569" s="1">
        <v>1861</v>
      </c>
      <c r="B569" s="6" t="s">
        <v>2</v>
      </c>
      <c r="C569" s="6" t="s">
        <v>229</v>
      </c>
      <c r="D569" s="7">
        <v>11000</v>
      </c>
      <c r="E569" s="8"/>
      <c r="F569" s="8"/>
      <c r="G569" s="8"/>
      <c r="H569" s="8"/>
      <c r="I569" s="8"/>
      <c r="J569" s="8"/>
      <c r="N569" s="19">
        <v>20210129</v>
      </c>
      <c r="O569" s="21">
        <v>99000</v>
      </c>
      <c r="P569" s="19" t="s">
        <v>287</v>
      </c>
    </row>
    <row r="570" spans="1:16" ht="16.5" x14ac:dyDescent="0.3">
      <c r="A570" s="1">
        <v>1858</v>
      </c>
      <c r="B570" s="6" t="s">
        <v>2</v>
      </c>
      <c r="C570" s="6" t="s">
        <v>229</v>
      </c>
      <c r="D570" s="7">
        <v>11200</v>
      </c>
      <c r="E570" s="8"/>
      <c r="F570" s="8"/>
      <c r="G570" s="8"/>
      <c r="H570" s="8"/>
      <c r="I570" s="8"/>
      <c r="J570" s="8"/>
      <c r="N570" s="19">
        <v>20210127</v>
      </c>
      <c r="O570" s="21">
        <v>423700</v>
      </c>
      <c r="P570" s="19" t="s">
        <v>287</v>
      </c>
    </row>
    <row r="571" spans="1:16" ht="16.5" x14ac:dyDescent="0.3">
      <c r="A571" s="1">
        <v>1614</v>
      </c>
      <c r="B571" s="6" t="s">
        <v>2</v>
      </c>
      <c r="C571" s="6" t="s">
        <v>229</v>
      </c>
      <c r="D571" s="7">
        <v>21000</v>
      </c>
      <c r="E571" s="8"/>
      <c r="F571" s="8"/>
      <c r="G571" s="8"/>
      <c r="H571" s="8"/>
      <c r="I571" s="8"/>
      <c r="J571" s="8"/>
      <c r="N571" s="19">
        <v>20210326</v>
      </c>
      <c r="O571" s="21">
        <v>146000</v>
      </c>
      <c r="P571" s="19" t="s">
        <v>287</v>
      </c>
    </row>
    <row r="572" spans="1:16" ht="16.5" x14ac:dyDescent="0.3">
      <c r="A572" s="1">
        <v>1268</v>
      </c>
      <c r="B572" s="6" t="s">
        <v>2</v>
      </c>
      <c r="C572" s="6" t="s">
        <v>229</v>
      </c>
      <c r="D572" s="7">
        <v>45000</v>
      </c>
      <c r="E572" s="8"/>
      <c r="F572" s="8"/>
      <c r="G572" s="8"/>
      <c r="H572" s="8"/>
      <c r="I572" s="8"/>
      <c r="J572" s="8"/>
      <c r="N572" s="19">
        <v>20210223</v>
      </c>
      <c r="O572" s="21">
        <v>163000</v>
      </c>
      <c r="P572" s="19" t="s">
        <v>287</v>
      </c>
    </row>
    <row r="573" spans="1:16" ht="16.5" x14ac:dyDescent="0.3">
      <c r="A573" s="1">
        <v>19</v>
      </c>
      <c r="B573" s="6" t="s">
        <v>2</v>
      </c>
      <c r="C573" s="6" t="s">
        <v>230</v>
      </c>
      <c r="D573" s="7">
        <v>2320675</v>
      </c>
      <c r="E573" s="8"/>
      <c r="F573" s="8"/>
      <c r="G573" s="8"/>
      <c r="H573" s="8"/>
      <c r="I573" s="8"/>
      <c r="J573" s="8"/>
      <c r="K573" s="1" t="s">
        <v>286</v>
      </c>
      <c r="N573" s="14">
        <v>20210420</v>
      </c>
      <c r="O573" s="16">
        <v>78200</v>
      </c>
      <c r="P573" s="14" t="s">
        <v>287</v>
      </c>
    </row>
    <row r="574" spans="1:16" ht="16.5" x14ac:dyDescent="0.3">
      <c r="A574" s="1">
        <v>1941</v>
      </c>
      <c r="B574" s="6" t="s">
        <v>2</v>
      </c>
      <c r="C574" s="6" t="s">
        <v>230</v>
      </c>
      <c r="D574" s="7">
        <v>9900</v>
      </c>
      <c r="E574" s="8"/>
      <c r="F574" s="8"/>
      <c r="G574" s="8"/>
      <c r="H574" s="8"/>
      <c r="I574" s="8"/>
      <c r="J574" s="8"/>
      <c r="N574" s="14">
        <v>20210624</v>
      </c>
      <c r="O574" s="16">
        <v>106000</v>
      </c>
      <c r="P574" s="14" t="s">
        <v>287</v>
      </c>
    </row>
    <row r="575" spans="1:16" ht="16.5" x14ac:dyDescent="0.3">
      <c r="A575" s="1">
        <v>1944</v>
      </c>
      <c r="B575" s="6" t="s">
        <v>2</v>
      </c>
      <c r="C575" s="6" t="s">
        <v>230</v>
      </c>
      <c r="D575" s="7">
        <v>9900</v>
      </c>
      <c r="E575" s="8"/>
      <c r="F575" s="8"/>
      <c r="G575" s="8"/>
      <c r="H575" s="8"/>
      <c r="I575" s="8"/>
      <c r="J575" s="8"/>
      <c r="N575" s="14">
        <v>20210406</v>
      </c>
      <c r="O575" s="16">
        <v>30000</v>
      </c>
      <c r="P575" s="14" t="s">
        <v>287</v>
      </c>
    </row>
    <row r="576" spans="1:16" ht="16.5" x14ac:dyDescent="0.3">
      <c r="A576" s="1">
        <v>1246</v>
      </c>
      <c r="B576" s="6" t="s">
        <v>2</v>
      </c>
      <c r="C576" s="6" t="s">
        <v>230</v>
      </c>
      <c r="D576" s="7">
        <v>47800</v>
      </c>
      <c r="E576" s="8"/>
      <c r="F576" s="8"/>
      <c r="G576" s="8"/>
      <c r="H576" s="8"/>
      <c r="I576" s="8"/>
      <c r="J576" s="8"/>
      <c r="N576" s="14">
        <v>20210406</v>
      </c>
      <c r="O576" s="16">
        <v>10000</v>
      </c>
      <c r="P576" s="14" t="s">
        <v>287</v>
      </c>
    </row>
    <row r="577" spans="1:16" ht="16.5" x14ac:dyDescent="0.3">
      <c r="A577" s="1">
        <v>1078</v>
      </c>
      <c r="B577" s="6" t="s">
        <v>2</v>
      </c>
      <c r="C577" s="6" t="s">
        <v>230</v>
      </c>
      <c r="D577" s="7">
        <v>62400</v>
      </c>
      <c r="E577" s="8"/>
      <c r="F577" s="8"/>
      <c r="G577" s="8"/>
      <c r="H577" s="8"/>
      <c r="I577" s="8"/>
      <c r="J577" s="8"/>
      <c r="N577" s="14">
        <v>20210406</v>
      </c>
      <c r="O577" s="16">
        <v>10000</v>
      </c>
      <c r="P577" s="14" t="s">
        <v>287</v>
      </c>
    </row>
    <row r="578" spans="1:16" ht="16.5" x14ac:dyDescent="0.3">
      <c r="A578" s="1">
        <v>558</v>
      </c>
      <c r="B578" s="6" t="s">
        <v>2</v>
      </c>
      <c r="C578" s="6" t="s">
        <v>230</v>
      </c>
      <c r="D578" s="7">
        <v>147000</v>
      </c>
      <c r="E578" s="8"/>
      <c r="F578" s="8"/>
      <c r="G578" s="8"/>
      <c r="H578" s="8"/>
      <c r="I578" s="8"/>
      <c r="J578" s="8"/>
      <c r="N578" s="14">
        <v>20210407</v>
      </c>
      <c r="O578" s="16">
        <v>15000</v>
      </c>
      <c r="P578" s="14" t="s">
        <v>287</v>
      </c>
    </row>
    <row r="579" spans="1:16" ht="16.5" x14ac:dyDescent="0.3">
      <c r="A579" s="1">
        <v>292</v>
      </c>
      <c r="B579" s="6" t="s">
        <v>2</v>
      </c>
      <c r="C579" s="6" t="s">
        <v>231</v>
      </c>
      <c r="D579" s="7">
        <v>341082</v>
      </c>
      <c r="E579" s="8"/>
      <c r="F579" s="8"/>
      <c r="G579" s="8"/>
      <c r="H579" s="8"/>
      <c r="I579" s="8"/>
      <c r="J579" s="8"/>
      <c r="K579" s="1" t="s">
        <v>286</v>
      </c>
      <c r="N579" s="14">
        <v>20210407</v>
      </c>
      <c r="O579" s="16">
        <v>10000</v>
      </c>
      <c r="P579" s="14" t="s">
        <v>287</v>
      </c>
    </row>
    <row r="580" spans="1:16" ht="16.5" x14ac:dyDescent="0.3">
      <c r="A580" s="1">
        <v>384</v>
      </c>
      <c r="B580" s="6" t="s">
        <v>2</v>
      </c>
      <c r="C580" s="6" t="s">
        <v>231</v>
      </c>
      <c r="D580" s="7">
        <v>259456</v>
      </c>
      <c r="E580" s="8"/>
      <c r="F580" s="8"/>
      <c r="G580" s="8"/>
      <c r="H580" s="8"/>
      <c r="I580" s="8"/>
      <c r="J580" s="8"/>
      <c r="K580" s="1" t="s">
        <v>286</v>
      </c>
      <c r="N580" s="14">
        <v>20210407</v>
      </c>
      <c r="O580" s="16">
        <v>10000</v>
      </c>
      <c r="P580" s="14" t="s">
        <v>287</v>
      </c>
    </row>
    <row r="581" spans="1:16" ht="16.5" x14ac:dyDescent="0.3">
      <c r="A581" s="1">
        <v>598</v>
      </c>
      <c r="B581" s="6" t="s">
        <v>2</v>
      </c>
      <c r="C581" s="6" t="s">
        <v>231</v>
      </c>
      <c r="D581" s="7">
        <v>133490</v>
      </c>
      <c r="E581" s="8"/>
      <c r="F581" s="8"/>
      <c r="G581" s="8"/>
      <c r="H581" s="8"/>
      <c r="I581" s="8"/>
      <c r="J581" s="8"/>
      <c r="N581" s="14">
        <v>20210407</v>
      </c>
      <c r="O581" s="16">
        <v>10000</v>
      </c>
      <c r="P581" s="14" t="s">
        <v>287</v>
      </c>
    </row>
    <row r="582" spans="1:16" ht="16.5" x14ac:dyDescent="0.3">
      <c r="A582" s="1">
        <v>792</v>
      </c>
      <c r="B582" s="6" t="s">
        <v>2</v>
      </c>
      <c r="C582" s="6" t="s">
        <v>231</v>
      </c>
      <c r="D582" s="7">
        <v>96444</v>
      </c>
      <c r="E582" s="8"/>
      <c r="F582" s="8"/>
      <c r="G582" s="8"/>
      <c r="H582" s="8"/>
      <c r="I582" s="8"/>
      <c r="J582" s="8"/>
      <c r="K582" s="1" t="s">
        <v>286</v>
      </c>
      <c r="N582" s="14">
        <v>20210407</v>
      </c>
      <c r="O582" s="16">
        <v>11000</v>
      </c>
      <c r="P582" s="14" t="s">
        <v>287</v>
      </c>
    </row>
    <row r="583" spans="1:16" ht="16.5" x14ac:dyDescent="0.3">
      <c r="A583" s="1">
        <v>321</v>
      </c>
      <c r="B583" s="6" t="s">
        <v>2</v>
      </c>
      <c r="C583" s="6" t="s">
        <v>141</v>
      </c>
      <c r="D583" s="7">
        <v>310000</v>
      </c>
      <c r="E583" s="8"/>
      <c r="F583" s="8"/>
      <c r="G583" s="8"/>
      <c r="H583" s="8"/>
      <c r="I583" s="8"/>
      <c r="J583" s="8"/>
      <c r="N583" s="14">
        <v>20210430</v>
      </c>
      <c r="O583" s="16">
        <v>18000</v>
      </c>
      <c r="P583" s="14" t="s">
        <v>287</v>
      </c>
    </row>
    <row r="584" spans="1:16" ht="16.5" x14ac:dyDescent="0.3">
      <c r="A584" s="1">
        <v>174</v>
      </c>
      <c r="B584" s="6" t="s">
        <v>2</v>
      </c>
      <c r="C584" s="6" t="s">
        <v>141</v>
      </c>
      <c r="D584" s="7">
        <v>486000</v>
      </c>
      <c r="E584" s="8"/>
      <c r="F584" s="8"/>
      <c r="G584" s="8"/>
      <c r="H584" s="8"/>
      <c r="I584" s="8"/>
      <c r="J584" s="8"/>
      <c r="N584" s="14">
        <v>20210510</v>
      </c>
      <c r="O584" s="16">
        <v>30000</v>
      </c>
      <c r="P584" s="14" t="s">
        <v>287</v>
      </c>
    </row>
    <row r="585" spans="1:16" ht="16.5" x14ac:dyDescent="0.3">
      <c r="A585" s="1">
        <v>214</v>
      </c>
      <c r="B585" s="6" t="s">
        <v>2</v>
      </c>
      <c r="C585" s="6" t="s">
        <v>98</v>
      </c>
      <c r="D585" s="7">
        <v>412981</v>
      </c>
      <c r="E585" s="8"/>
      <c r="F585" s="8"/>
      <c r="G585" s="8"/>
      <c r="H585" s="8"/>
      <c r="I585" s="8"/>
      <c r="J585" s="8"/>
      <c r="K585" s="1" t="s">
        <v>286</v>
      </c>
      <c r="N585" s="14">
        <v>20210614</v>
      </c>
      <c r="O585" s="16">
        <v>5000</v>
      </c>
      <c r="P585" s="14" t="s">
        <v>287</v>
      </c>
    </row>
    <row r="586" spans="1:16" ht="16.5" x14ac:dyDescent="0.3">
      <c r="A586" s="1">
        <v>551</v>
      </c>
      <c r="B586" s="6" t="s">
        <v>2</v>
      </c>
      <c r="C586" s="6" t="s">
        <v>98</v>
      </c>
      <c r="D586" s="7">
        <v>150000</v>
      </c>
      <c r="E586" s="8"/>
      <c r="F586" s="8"/>
      <c r="G586" s="8"/>
      <c r="H586" s="8"/>
      <c r="I586" s="8"/>
      <c r="J586" s="8"/>
      <c r="N586" s="14">
        <v>20210614</v>
      </c>
      <c r="O586" s="16">
        <v>11000</v>
      </c>
      <c r="P586" s="14" t="s">
        <v>287</v>
      </c>
    </row>
    <row r="587" spans="1:16" ht="16.5" x14ac:dyDescent="0.3">
      <c r="A587" s="1">
        <v>2273</v>
      </c>
      <c r="B587" s="6" t="s">
        <v>2</v>
      </c>
      <c r="C587" s="6" t="s">
        <v>132</v>
      </c>
      <c r="D587" s="7">
        <v>2500</v>
      </c>
      <c r="E587" s="8"/>
      <c r="F587" s="8"/>
      <c r="G587" s="8"/>
      <c r="H587" s="8"/>
      <c r="I587" s="8"/>
      <c r="J587" s="8"/>
      <c r="N587" s="14">
        <v>20210615</v>
      </c>
      <c r="O587" s="16">
        <v>10000</v>
      </c>
      <c r="P587" s="14" t="s">
        <v>287</v>
      </c>
    </row>
    <row r="588" spans="1:16" ht="16.5" x14ac:dyDescent="0.3">
      <c r="A588" s="1">
        <v>1778</v>
      </c>
      <c r="B588" s="6" t="s">
        <v>2</v>
      </c>
      <c r="C588" s="6" t="s">
        <v>132</v>
      </c>
      <c r="D588" s="7">
        <v>15000</v>
      </c>
      <c r="E588" s="8"/>
      <c r="F588" s="8"/>
      <c r="G588" s="8"/>
      <c r="H588" s="8"/>
      <c r="I588" s="8"/>
      <c r="J588" s="8"/>
      <c r="N588" s="14">
        <v>20210622</v>
      </c>
      <c r="O588" s="16">
        <v>4000</v>
      </c>
      <c r="P588" s="14" t="s">
        <v>287</v>
      </c>
    </row>
    <row r="589" spans="1:16" ht="16.5" x14ac:dyDescent="0.3">
      <c r="A589" s="1">
        <v>1455</v>
      </c>
      <c r="B589" s="6" t="s">
        <v>2</v>
      </c>
      <c r="C589" s="6" t="s">
        <v>132</v>
      </c>
      <c r="D589" s="7">
        <v>30000</v>
      </c>
      <c r="E589" s="8"/>
      <c r="F589" s="8"/>
      <c r="G589" s="8"/>
      <c r="H589" s="8"/>
      <c r="I589" s="8"/>
      <c r="J589" s="8"/>
      <c r="N589" s="14">
        <v>20210622</v>
      </c>
      <c r="O589" s="16">
        <v>2000</v>
      </c>
      <c r="P589" s="14" t="s">
        <v>287</v>
      </c>
    </row>
    <row r="590" spans="1:16" ht="16.5" x14ac:dyDescent="0.3">
      <c r="A590" s="1">
        <v>254</v>
      </c>
      <c r="B590" s="6" t="s">
        <v>2</v>
      </c>
      <c r="C590" s="6" t="s">
        <v>167</v>
      </c>
      <c r="D590" s="7">
        <v>369646</v>
      </c>
      <c r="E590" s="8"/>
      <c r="F590" s="8"/>
      <c r="G590" s="8"/>
      <c r="H590" s="8"/>
      <c r="I590" s="8"/>
      <c r="J590" s="8"/>
      <c r="K590" s="1" t="s">
        <v>286</v>
      </c>
      <c r="N590" s="14">
        <v>20210623</v>
      </c>
      <c r="O590" s="16">
        <v>15000</v>
      </c>
      <c r="P590" s="14" t="s">
        <v>287</v>
      </c>
    </row>
    <row r="591" spans="1:16" ht="16.5" x14ac:dyDescent="0.3">
      <c r="A591" s="1">
        <v>485</v>
      </c>
      <c r="B591" s="6" t="s">
        <v>2</v>
      </c>
      <c r="C591" s="6" t="s">
        <v>167</v>
      </c>
      <c r="D591" s="7">
        <v>181769</v>
      </c>
      <c r="E591" s="8"/>
      <c r="F591" s="8"/>
      <c r="G591" s="8"/>
      <c r="H591" s="8"/>
      <c r="I591" s="8"/>
      <c r="J591" s="8"/>
      <c r="K591" s="1" t="s">
        <v>286</v>
      </c>
      <c r="N591" s="14">
        <v>20210623</v>
      </c>
      <c r="O591" s="16">
        <v>6000</v>
      </c>
      <c r="P591" s="14" t="s">
        <v>287</v>
      </c>
    </row>
    <row r="592" spans="1:16" ht="16.5" x14ac:dyDescent="0.3">
      <c r="A592" s="1">
        <v>107</v>
      </c>
      <c r="B592" s="6" t="s">
        <v>2</v>
      </c>
      <c r="C592" s="6" t="s">
        <v>252</v>
      </c>
      <c r="D592" s="7">
        <v>717876</v>
      </c>
      <c r="E592" s="8"/>
      <c r="F592" s="8"/>
      <c r="G592" s="8"/>
      <c r="H592" s="8"/>
      <c r="I592" s="8"/>
      <c r="J592" s="8"/>
      <c r="K592" s="1" t="s">
        <v>286</v>
      </c>
      <c r="N592" s="14">
        <v>20210419</v>
      </c>
      <c r="O592" s="16">
        <v>66000</v>
      </c>
      <c r="P592" s="14" t="s">
        <v>287</v>
      </c>
    </row>
    <row r="593" spans="1:16" ht="16.5" x14ac:dyDescent="0.3">
      <c r="A593" s="1">
        <v>2271</v>
      </c>
      <c r="B593" s="6" t="s">
        <v>2</v>
      </c>
      <c r="C593" s="6" t="s">
        <v>252</v>
      </c>
      <c r="D593" s="7">
        <v>2500</v>
      </c>
      <c r="E593" s="8"/>
      <c r="F593" s="8"/>
      <c r="G593" s="8"/>
      <c r="H593" s="8"/>
      <c r="I593" s="8"/>
      <c r="J593" s="8"/>
      <c r="N593" s="14">
        <v>20210518</v>
      </c>
      <c r="O593" s="16">
        <v>4100</v>
      </c>
      <c r="P593" s="14" t="s">
        <v>287</v>
      </c>
    </row>
    <row r="594" spans="1:16" ht="16.5" x14ac:dyDescent="0.3">
      <c r="A594" s="1">
        <v>2069</v>
      </c>
      <c r="B594" s="6" t="s">
        <v>2</v>
      </c>
      <c r="C594" s="6" t="s">
        <v>252</v>
      </c>
      <c r="D594" s="7">
        <v>8400</v>
      </c>
      <c r="E594" s="8"/>
      <c r="F594" s="8"/>
      <c r="G594" s="8"/>
      <c r="H594" s="8"/>
      <c r="I594" s="8"/>
      <c r="J594" s="8"/>
      <c r="N594" s="14">
        <v>20210426</v>
      </c>
      <c r="O594" s="16">
        <v>46900</v>
      </c>
      <c r="P594" s="14" t="s">
        <v>287</v>
      </c>
    </row>
    <row r="595" spans="1:16" ht="16.5" x14ac:dyDescent="0.3">
      <c r="A595" s="1">
        <v>1877</v>
      </c>
      <c r="B595" s="6" t="s">
        <v>2</v>
      </c>
      <c r="C595" s="6" t="s">
        <v>252</v>
      </c>
      <c r="D595" s="7">
        <v>10600</v>
      </c>
      <c r="E595" s="8"/>
      <c r="F595" s="8"/>
      <c r="G595" s="8"/>
      <c r="H595" s="8"/>
      <c r="I595" s="8"/>
      <c r="J595" s="8"/>
      <c r="N595" s="14">
        <v>20210604</v>
      </c>
      <c r="O595" s="16">
        <v>46900</v>
      </c>
      <c r="P595" s="14" t="s">
        <v>287</v>
      </c>
    </row>
    <row r="596" spans="1:16" ht="16.5" x14ac:dyDescent="0.3">
      <c r="A596" s="1">
        <v>1837</v>
      </c>
      <c r="B596" s="6" t="s">
        <v>2</v>
      </c>
      <c r="C596" s="6" t="s">
        <v>252</v>
      </c>
      <c r="D596" s="7">
        <v>12000</v>
      </c>
      <c r="E596" s="8"/>
      <c r="F596" s="8"/>
      <c r="G596" s="8"/>
      <c r="H596" s="8"/>
      <c r="I596" s="8"/>
      <c r="J596" s="8"/>
      <c r="N596" s="14">
        <v>20210606</v>
      </c>
      <c r="O596" s="16">
        <v>44000</v>
      </c>
      <c r="P596" s="14" t="s">
        <v>287</v>
      </c>
    </row>
    <row r="597" spans="1:16" ht="16.5" x14ac:dyDescent="0.3">
      <c r="A597" s="1">
        <v>1283</v>
      </c>
      <c r="B597" s="6" t="s">
        <v>2</v>
      </c>
      <c r="C597" s="6" t="s">
        <v>252</v>
      </c>
      <c r="D597" s="7">
        <v>43800</v>
      </c>
      <c r="E597" s="8"/>
      <c r="F597" s="8"/>
      <c r="G597" s="8"/>
      <c r="H597" s="8"/>
      <c r="I597" s="8"/>
      <c r="J597" s="8"/>
      <c r="N597" s="14">
        <v>20210415</v>
      </c>
      <c r="O597" s="16">
        <v>26850</v>
      </c>
      <c r="P597" s="14" t="s">
        <v>287</v>
      </c>
    </row>
    <row r="598" spans="1:16" ht="16.5" x14ac:dyDescent="0.3">
      <c r="A598" s="1">
        <v>1239</v>
      </c>
      <c r="B598" s="6" t="s">
        <v>2</v>
      </c>
      <c r="C598" s="6" t="s">
        <v>232</v>
      </c>
      <c r="D598" s="7">
        <v>48410</v>
      </c>
      <c r="E598" s="8"/>
      <c r="F598" s="8"/>
      <c r="G598" s="8"/>
      <c r="H598" s="8"/>
      <c r="I598" s="8"/>
      <c r="J598" s="8"/>
      <c r="N598" s="14">
        <v>20210525</v>
      </c>
      <c r="O598" s="16">
        <v>23250</v>
      </c>
      <c r="P598" s="14" t="s">
        <v>287</v>
      </c>
    </row>
    <row r="599" spans="1:16" ht="16.5" x14ac:dyDescent="0.3">
      <c r="A599" s="1">
        <v>497</v>
      </c>
      <c r="B599" s="6" t="s">
        <v>2</v>
      </c>
      <c r="C599" s="6" t="s">
        <v>232</v>
      </c>
      <c r="D599" s="7">
        <v>176000</v>
      </c>
      <c r="E599" s="8"/>
      <c r="F599" s="8"/>
      <c r="G599" s="8"/>
      <c r="H599" s="8"/>
      <c r="I599" s="8"/>
      <c r="J599" s="8"/>
      <c r="N599" s="14">
        <v>20210526</v>
      </c>
      <c r="O599" s="16">
        <v>45500</v>
      </c>
      <c r="P599" s="14" t="s">
        <v>287</v>
      </c>
    </row>
    <row r="600" spans="1:16" ht="16.5" x14ac:dyDescent="0.3">
      <c r="A600" s="1">
        <v>1214</v>
      </c>
      <c r="B600" s="6" t="s">
        <v>2</v>
      </c>
      <c r="C600" s="6" t="s">
        <v>99</v>
      </c>
      <c r="D600" s="7">
        <v>50000</v>
      </c>
      <c r="E600" s="8"/>
      <c r="F600" s="8"/>
      <c r="G600" s="8"/>
      <c r="H600" s="8"/>
      <c r="I600" s="8"/>
      <c r="J600" s="8"/>
      <c r="N600" s="14">
        <v>20210405</v>
      </c>
      <c r="O600" s="16">
        <v>64470</v>
      </c>
      <c r="P600" s="14" t="s">
        <v>287</v>
      </c>
    </row>
    <row r="601" spans="1:16" ht="16.5" x14ac:dyDescent="0.3">
      <c r="A601" s="1">
        <v>1131</v>
      </c>
      <c r="B601" s="6" t="s">
        <v>2</v>
      </c>
      <c r="C601" s="6" t="s">
        <v>99</v>
      </c>
      <c r="D601" s="7">
        <v>57680</v>
      </c>
      <c r="E601" s="8"/>
      <c r="F601" s="8"/>
      <c r="G601" s="8"/>
      <c r="H601" s="8"/>
      <c r="I601" s="8"/>
      <c r="J601" s="8"/>
      <c r="N601" s="14">
        <v>20210405</v>
      </c>
      <c r="O601" s="16">
        <v>11800</v>
      </c>
      <c r="P601" s="14" t="s">
        <v>287</v>
      </c>
    </row>
    <row r="602" spans="1:16" ht="16.5" x14ac:dyDescent="0.3">
      <c r="A602" s="1">
        <v>313</v>
      </c>
      <c r="B602" s="6" t="s">
        <v>2</v>
      </c>
      <c r="C602" s="6" t="s">
        <v>99</v>
      </c>
      <c r="D602" s="7">
        <v>316564</v>
      </c>
      <c r="E602" s="8"/>
      <c r="F602" s="8"/>
      <c r="G602" s="8"/>
      <c r="H602" s="8"/>
      <c r="I602" s="8"/>
      <c r="J602" s="8"/>
      <c r="N602" s="14">
        <v>20210412</v>
      </c>
      <c r="O602" s="16">
        <v>82480</v>
      </c>
      <c r="P602" s="14" t="s">
        <v>287</v>
      </c>
    </row>
    <row r="603" spans="1:16" ht="16.5" x14ac:dyDescent="0.3">
      <c r="A603" s="1">
        <v>1191</v>
      </c>
      <c r="B603" s="6" t="s">
        <v>2</v>
      </c>
      <c r="C603" s="6" t="s">
        <v>168</v>
      </c>
      <c r="D603" s="7">
        <v>52000</v>
      </c>
      <c r="E603" s="8"/>
      <c r="F603" s="8"/>
      <c r="G603" s="8"/>
      <c r="H603" s="8"/>
      <c r="I603" s="8"/>
      <c r="J603" s="8"/>
      <c r="N603" s="14">
        <v>20210412</v>
      </c>
      <c r="O603" s="16">
        <v>17460</v>
      </c>
      <c r="P603" s="14" t="s">
        <v>287</v>
      </c>
    </row>
    <row r="604" spans="1:16" ht="16.5" x14ac:dyDescent="0.3">
      <c r="A604" s="1">
        <v>929</v>
      </c>
      <c r="B604" s="6" t="s">
        <v>2</v>
      </c>
      <c r="C604" s="6" t="s">
        <v>168</v>
      </c>
      <c r="D604" s="7">
        <v>76000</v>
      </c>
      <c r="E604" s="8"/>
      <c r="F604" s="8"/>
      <c r="G604" s="8"/>
      <c r="H604" s="8"/>
      <c r="I604" s="8"/>
      <c r="J604" s="8"/>
      <c r="N604" s="14">
        <v>20210415</v>
      </c>
      <c r="O604" s="16">
        <v>4600</v>
      </c>
      <c r="P604" s="14" t="s">
        <v>287</v>
      </c>
    </row>
    <row r="605" spans="1:16" ht="16.5" x14ac:dyDescent="0.3">
      <c r="A605" s="1">
        <v>426</v>
      </c>
      <c r="B605" s="6" t="s">
        <v>2</v>
      </c>
      <c r="C605" s="6" t="s">
        <v>168</v>
      </c>
      <c r="D605" s="7">
        <v>221000</v>
      </c>
      <c r="E605" s="8"/>
      <c r="F605" s="8"/>
      <c r="G605" s="8"/>
      <c r="H605" s="8"/>
      <c r="I605" s="8"/>
      <c r="J605" s="8"/>
      <c r="N605" s="14">
        <v>20210419</v>
      </c>
      <c r="O605" s="16">
        <v>56230</v>
      </c>
      <c r="P605" s="14" t="s">
        <v>287</v>
      </c>
    </row>
    <row r="606" spans="1:16" ht="16.5" x14ac:dyDescent="0.3">
      <c r="A606" s="1">
        <v>358</v>
      </c>
      <c r="B606" s="6" t="s">
        <v>2</v>
      </c>
      <c r="C606" s="6" t="s">
        <v>168</v>
      </c>
      <c r="D606" s="7">
        <v>285210</v>
      </c>
      <c r="E606" s="8"/>
      <c r="F606" s="8"/>
      <c r="G606" s="8"/>
      <c r="H606" s="8"/>
      <c r="I606" s="8"/>
      <c r="J606" s="8"/>
      <c r="N606" s="14">
        <v>20210419</v>
      </c>
      <c r="O606" s="16">
        <v>36840</v>
      </c>
      <c r="P606" s="14" t="s">
        <v>287</v>
      </c>
    </row>
    <row r="607" spans="1:16" ht="16.5" x14ac:dyDescent="0.3">
      <c r="A607" s="1">
        <v>863</v>
      </c>
      <c r="B607" s="6" t="s">
        <v>2</v>
      </c>
      <c r="C607" s="6" t="s">
        <v>186</v>
      </c>
      <c r="D607" s="7">
        <v>86000</v>
      </c>
      <c r="E607" s="8"/>
      <c r="F607" s="8"/>
      <c r="G607" s="8"/>
      <c r="H607" s="8"/>
      <c r="I607" s="8"/>
      <c r="J607" s="8"/>
      <c r="N607" s="14">
        <v>20210426</v>
      </c>
      <c r="O607" s="16">
        <v>87590</v>
      </c>
      <c r="P607" s="14" t="s">
        <v>287</v>
      </c>
    </row>
    <row r="608" spans="1:16" ht="16.5" x14ac:dyDescent="0.3">
      <c r="A608" s="1">
        <v>50</v>
      </c>
      <c r="B608" s="6" t="s">
        <v>2</v>
      </c>
      <c r="C608" s="6" t="s">
        <v>272</v>
      </c>
      <c r="D608" s="7">
        <v>1251000</v>
      </c>
      <c r="E608" s="8"/>
      <c r="F608" s="8"/>
      <c r="G608" s="8"/>
      <c r="H608" s="8"/>
      <c r="I608" s="8"/>
      <c r="J608" s="8"/>
      <c r="N608" s="14">
        <v>20210428</v>
      </c>
      <c r="O608" s="16">
        <v>36240</v>
      </c>
      <c r="P608" s="14" t="s">
        <v>287</v>
      </c>
    </row>
    <row r="609" spans="1:16" ht="16.5" x14ac:dyDescent="0.3">
      <c r="A609" s="1">
        <v>58</v>
      </c>
      <c r="B609" s="6" t="s">
        <v>2</v>
      </c>
      <c r="C609" s="6" t="s">
        <v>233</v>
      </c>
      <c r="D609" s="7">
        <v>1122984</v>
      </c>
      <c r="E609" s="8"/>
      <c r="F609" s="8"/>
      <c r="G609" s="8"/>
      <c r="H609" s="8"/>
      <c r="I609" s="8"/>
      <c r="J609" s="8"/>
      <c r="K609" s="1" t="s">
        <v>286</v>
      </c>
      <c r="N609" s="14">
        <v>20210428</v>
      </c>
      <c r="O609" s="16">
        <v>18840</v>
      </c>
      <c r="P609" s="14" t="s">
        <v>287</v>
      </c>
    </row>
    <row r="610" spans="1:16" ht="16.5" x14ac:dyDescent="0.3">
      <c r="A610" s="1">
        <v>2246</v>
      </c>
      <c r="B610" s="6" t="s">
        <v>2</v>
      </c>
      <c r="C610" s="6" t="s">
        <v>233</v>
      </c>
      <c r="D610" s="7">
        <v>3800</v>
      </c>
      <c r="E610" s="8"/>
      <c r="F610" s="8"/>
      <c r="G610" s="8"/>
      <c r="H610" s="8"/>
      <c r="I610" s="8"/>
      <c r="J610" s="8"/>
      <c r="N610" s="14">
        <v>20210428</v>
      </c>
      <c r="O610" s="16">
        <v>7730</v>
      </c>
      <c r="P610" s="14" t="s">
        <v>287</v>
      </c>
    </row>
    <row r="611" spans="1:16" ht="16.5" x14ac:dyDescent="0.3">
      <c r="A611" s="1">
        <v>1963</v>
      </c>
      <c r="B611" s="6" t="s">
        <v>2</v>
      </c>
      <c r="C611" s="6" t="s">
        <v>233</v>
      </c>
      <c r="D611" s="7">
        <v>9500</v>
      </c>
      <c r="E611" s="8"/>
      <c r="F611" s="8"/>
      <c r="G611" s="8"/>
      <c r="H611" s="8"/>
      <c r="I611" s="8"/>
      <c r="J611" s="8"/>
      <c r="N611" s="14">
        <v>20210429</v>
      </c>
      <c r="O611" s="16">
        <v>23540</v>
      </c>
      <c r="P611" s="14" t="s">
        <v>287</v>
      </c>
    </row>
    <row r="612" spans="1:16" ht="16.5" x14ac:dyDescent="0.3">
      <c r="A612" s="1">
        <v>1330</v>
      </c>
      <c r="B612" s="6" t="s">
        <v>2</v>
      </c>
      <c r="C612" s="6" t="s">
        <v>233</v>
      </c>
      <c r="D612" s="7">
        <v>40000</v>
      </c>
      <c r="E612" s="8"/>
      <c r="F612" s="8"/>
      <c r="G612" s="8"/>
      <c r="H612" s="8"/>
      <c r="I612" s="8"/>
      <c r="J612" s="8"/>
      <c r="N612" s="14">
        <v>20210503</v>
      </c>
      <c r="O612" s="16">
        <v>30130</v>
      </c>
      <c r="P612" s="14" t="s">
        <v>287</v>
      </c>
    </row>
    <row r="613" spans="1:16" ht="16.5" x14ac:dyDescent="0.3">
      <c r="A613" s="1">
        <v>880</v>
      </c>
      <c r="B613" s="6" t="s">
        <v>2</v>
      </c>
      <c r="C613" s="6" t="s">
        <v>233</v>
      </c>
      <c r="D613" s="7">
        <v>82560</v>
      </c>
      <c r="E613" s="8"/>
      <c r="F613" s="8"/>
      <c r="G613" s="8"/>
      <c r="H613" s="8"/>
      <c r="I613" s="8"/>
      <c r="J613" s="8"/>
      <c r="N613" s="14">
        <v>20210503</v>
      </c>
      <c r="O613" s="16">
        <v>76420</v>
      </c>
      <c r="P613" s="14" t="s">
        <v>287</v>
      </c>
    </row>
    <row r="614" spans="1:16" ht="16.5" x14ac:dyDescent="0.3">
      <c r="A614" s="1">
        <v>715</v>
      </c>
      <c r="B614" s="6" t="s">
        <v>2</v>
      </c>
      <c r="C614" s="6" t="s">
        <v>233</v>
      </c>
      <c r="D614" s="7">
        <v>104300</v>
      </c>
      <c r="E614" s="8"/>
      <c r="F614" s="8"/>
      <c r="G614" s="8"/>
      <c r="H614" s="8"/>
      <c r="I614" s="8"/>
      <c r="J614" s="8"/>
      <c r="N614" s="14">
        <v>20210510</v>
      </c>
      <c r="O614" s="16">
        <v>6700</v>
      </c>
      <c r="P614" s="14" t="s">
        <v>287</v>
      </c>
    </row>
    <row r="615" spans="1:16" ht="16.5" x14ac:dyDescent="0.3">
      <c r="A615" s="1">
        <v>761</v>
      </c>
      <c r="B615" s="6" t="s">
        <v>2</v>
      </c>
      <c r="C615" s="6" t="s">
        <v>100</v>
      </c>
      <c r="D615" s="7">
        <v>100000</v>
      </c>
      <c r="E615" s="8"/>
      <c r="F615" s="8"/>
      <c r="G615" s="8"/>
      <c r="H615" s="8"/>
      <c r="I615" s="8"/>
      <c r="J615" s="8"/>
      <c r="N615" s="14">
        <v>20210510</v>
      </c>
      <c r="O615" s="16">
        <v>57470</v>
      </c>
      <c r="P615" s="14" t="s">
        <v>287</v>
      </c>
    </row>
    <row r="616" spans="1:16" ht="16.5" x14ac:dyDescent="0.3">
      <c r="A616" s="1">
        <v>486</v>
      </c>
      <c r="B616" s="6" t="s">
        <v>2</v>
      </c>
      <c r="C616" s="6" t="s">
        <v>180</v>
      </c>
      <c r="D616" s="7">
        <v>181200</v>
      </c>
      <c r="E616" s="8"/>
      <c r="F616" s="8"/>
      <c r="G616" s="8"/>
      <c r="H616" s="8"/>
      <c r="I616" s="8"/>
      <c r="J616" s="8"/>
      <c r="N616" s="14">
        <v>20210517</v>
      </c>
      <c r="O616" s="16">
        <v>27860</v>
      </c>
      <c r="P616" s="14" t="s">
        <v>287</v>
      </c>
    </row>
    <row r="617" spans="1:16" ht="16.5" x14ac:dyDescent="0.3">
      <c r="A617" s="1">
        <v>2117</v>
      </c>
      <c r="B617" s="6" t="s">
        <v>2</v>
      </c>
      <c r="C617" s="6" t="s">
        <v>198</v>
      </c>
      <c r="D617" s="7">
        <v>6000</v>
      </c>
      <c r="E617" s="8"/>
      <c r="F617" s="8"/>
      <c r="G617" s="8"/>
      <c r="H617" s="8"/>
      <c r="I617" s="8"/>
      <c r="J617" s="8"/>
      <c r="N617" s="14">
        <v>20210517</v>
      </c>
      <c r="O617" s="16">
        <v>39470</v>
      </c>
      <c r="P617" s="14" t="s">
        <v>287</v>
      </c>
    </row>
    <row r="618" spans="1:16" ht="16.5" x14ac:dyDescent="0.3">
      <c r="A618" s="1">
        <v>2002</v>
      </c>
      <c r="B618" s="6" t="s">
        <v>2</v>
      </c>
      <c r="C618" s="6" t="s">
        <v>198</v>
      </c>
      <c r="D618" s="7">
        <v>9000</v>
      </c>
      <c r="E618" s="8"/>
      <c r="F618" s="8"/>
      <c r="G618" s="8"/>
      <c r="H618" s="8"/>
      <c r="I618" s="8"/>
      <c r="J618" s="8"/>
      <c r="N618" s="14">
        <v>20210520</v>
      </c>
      <c r="O618" s="16">
        <v>23740</v>
      </c>
      <c r="P618" s="14" t="s">
        <v>287</v>
      </c>
    </row>
    <row r="619" spans="1:16" ht="16.5" x14ac:dyDescent="0.3">
      <c r="A619" s="1">
        <v>1959</v>
      </c>
      <c r="B619" s="6" t="s">
        <v>2</v>
      </c>
      <c r="C619" s="6" t="s">
        <v>198</v>
      </c>
      <c r="D619" s="7">
        <v>9500</v>
      </c>
      <c r="E619" s="8"/>
      <c r="F619" s="8"/>
      <c r="G619" s="8"/>
      <c r="H619" s="8"/>
      <c r="I619" s="8"/>
      <c r="J619" s="8"/>
      <c r="N619" s="14">
        <v>20210520</v>
      </c>
      <c r="O619" s="16">
        <v>47350</v>
      </c>
      <c r="P619" s="14" t="s">
        <v>287</v>
      </c>
    </row>
    <row r="620" spans="1:16" ht="16.5" x14ac:dyDescent="0.3">
      <c r="A620" s="1">
        <v>737</v>
      </c>
      <c r="B620" s="6" t="s">
        <v>2</v>
      </c>
      <c r="C620" s="6" t="s">
        <v>198</v>
      </c>
      <c r="D620" s="7">
        <v>100000</v>
      </c>
      <c r="E620" s="8"/>
      <c r="F620" s="8"/>
      <c r="G620" s="8"/>
      <c r="H620" s="8"/>
      <c r="I620" s="8"/>
      <c r="J620" s="8"/>
      <c r="N620" s="14">
        <v>20210524</v>
      </c>
      <c r="O620" s="16">
        <v>19380</v>
      </c>
      <c r="P620" s="14" t="s">
        <v>287</v>
      </c>
    </row>
    <row r="621" spans="1:16" ht="16.5" x14ac:dyDescent="0.3">
      <c r="A621" s="1">
        <v>521</v>
      </c>
      <c r="B621" s="6" t="s">
        <v>2</v>
      </c>
      <c r="C621" s="6" t="s">
        <v>198</v>
      </c>
      <c r="D621" s="7">
        <v>160000</v>
      </c>
      <c r="E621" s="8"/>
      <c r="F621" s="8"/>
      <c r="G621" s="8"/>
      <c r="H621" s="8"/>
      <c r="I621" s="8"/>
      <c r="J621" s="8"/>
      <c r="N621" s="14">
        <v>20210524</v>
      </c>
      <c r="O621" s="16">
        <v>83390</v>
      </c>
      <c r="P621" s="14" t="s">
        <v>287</v>
      </c>
    </row>
    <row r="622" spans="1:16" ht="16.5" x14ac:dyDescent="0.3">
      <c r="A622" s="1">
        <v>12</v>
      </c>
      <c r="B622" s="6" t="s">
        <v>2</v>
      </c>
      <c r="C622" s="6" t="s">
        <v>198</v>
      </c>
      <c r="D622" s="7">
        <v>3000000</v>
      </c>
      <c r="E622" s="8"/>
      <c r="F622" s="8"/>
      <c r="G622" s="8"/>
      <c r="H622" s="8"/>
      <c r="I622" s="8"/>
      <c r="J622" s="8"/>
      <c r="N622" s="14">
        <v>20210531</v>
      </c>
      <c r="O622" s="16">
        <v>69380</v>
      </c>
      <c r="P622" s="14" t="s">
        <v>287</v>
      </c>
    </row>
    <row r="623" spans="1:16" ht="16.5" x14ac:dyDescent="0.3">
      <c r="A623" s="1">
        <v>66</v>
      </c>
      <c r="B623" s="6" t="s">
        <v>2</v>
      </c>
      <c r="C623" s="6" t="s">
        <v>253</v>
      </c>
      <c r="D623" s="7">
        <v>1022892</v>
      </c>
      <c r="E623" s="8"/>
      <c r="F623" s="8"/>
      <c r="G623" s="8"/>
      <c r="H623" s="8"/>
      <c r="I623" s="8"/>
      <c r="J623" s="8"/>
      <c r="K623" s="1" t="s">
        <v>286</v>
      </c>
      <c r="N623" s="14">
        <v>20210531</v>
      </c>
      <c r="O623" s="16">
        <v>20460</v>
      </c>
      <c r="P623" s="14" t="s">
        <v>287</v>
      </c>
    </row>
    <row r="624" spans="1:16" ht="16.5" x14ac:dyDescent="0.3">
      <c r="A624" s="1">
        <v>1986</v>
      </c>
      <c r="B624" s="6" t="s">
        <v>2</v>
      </c>
      <c r="C624" s="6" t="s">
        <v>253</v>
      </c>
      <c r="D624" s="7">
        <v>9100</v>
      </c>
      <c r="E624" s="8"/>
      <c r="F624" s="8"/>
      <c r="G624" s="8"/>
      <c r="H624" s="8"/>
      <c r="I624" s="8"/>
      <c r="J624" s="8"/>
      <c r="N624" s="14">
        <v>20210607</v>
      </c>
      <c r="O624" s="16">
        <v>67000</v>
      </c>
      <c r="P624" s="14" t="s">
        <v>287</v>
      </c>
    </row>
    <row r="625" spans="1:16" ht="16.5" x14ac:dyDescent="0.3">
      <c r="A625" s="1">
        <v>1958</v>
      </c>
      <c r="B625" s="6" t="s">
        <v>2</v>
      </c>
      <c r="C625" s="6" t="s">
        <v>253</v>
      </c>
      <c r="D625" s="7">
        <v>9600</v>
      </c>
      <c r="E625" s="8"/>
      <c r="F625" s="8"/>
      <c r="G625" s="8"/>
      <c r="H625" s="8"/>
      <c r="I625" s="8"/>
      <c r="J625" s="8"/>
      <c r="N625" s="14">
        <v>20210607</v>
      </c>
      <c r="O625" s="16">
        <v>11160</v>
      </c>
      <c r="P625" s="14" t="s">
        <v>287</v>
      </c>
    </row>
    <row r="626" spans="1:16" ht="16.5" x14ac:dyDescent="0.3">
      <c r="A626" s="1">
        <v>1756</v>
      </c>
      <c r="B626" s="6" t="s">
        <v>2</v>
      </c>
      <c r="C626" s="6" t="s">
        <v>253</v>
      </c>
      <c r="D626" s="7">
        <v>16000</v>
      </c>
      <c r="E626" s="8"/>
      <c r="F626" s="8"/>
      <c r="G626" s="8"/>
      <c r="H626" s="8"/>
      <c r="I626" s="8"/>
      <c r="J626" s="8"/>
      <c r="N626" s="14">
        <v>20210609</v>
      </c>
      <c r="O626" s="16">
        <v>41900</v>
      </c>
      <c r="P626" s="14" t="s">
        <v>287</v>
      </c>
    </row>
    <row r="627" spans="1:16" ht="16.5" x14ac:dyDescent="0.3">
      <c r="A627" s="1">
        <v>242</v>
      </c>
      <c r="B627" s="6" t="s">
        <v>2</v>
      </c>
      <c r="C627" s="6" t="s">
        <v>181</v>
      </c>
      <c r="D627" s="7">
        <v>389000</v>
      </c>
      <c r="E627" s="8"/>
      <c r="F627" s="8"/>
      <c r="G627" s="8"/>
      <c r="H627" s="8"/>
      <c r="I627" s="8"/>
      <c r="J627" s="8"/>
      <c r="N627" s="14">
        <v>20210614</v>
      </c>
      <c r="O627" s="16">
        <v>17460</v>
      </c>
      <c r="P627" s="14" t="s">
        <v>287</v>
      </c>
    </row>
    <row r="628" spans="1:16" ht="16.5" x14ac:dyDescent="0.3">
      <c r="A628" s="1">
        <v>149</v>
      </c>
      <c r="B628" s="6" t="s">
        <v>2</v>
      </c>
      <c r="C628" s="6" t="s">
        <v>133</v>
      </c>
      <c r="D628" s="7">
        <v>546000</v>
      </c>
      <c r="E628" s="8"/>
      <c r="F628" s="8"/>
      <c r="G628" s="8"/>
      <c r="H628" s="8"/>
      <c r="I628" s="8"/>
      <c r="J628" s="8"/>
      <c r="N628" s="14">
        <v>20210614</v>
      </c>
      <c r="O628" s="16">
        <v>57200</v>
      </c>
      <c r="P628" s="14" t="s">
        <v>287</v>
      </c>
    </row>
    <row r="629" spans="1:16" ht="16.5" x14ac:dyDescent="0.3">
      <c r="A629" s="1">
        <v>759</v>
      </c>
      <c r="B629" s="6" t="s">
        <v>2</v>
      </c>
      <c r="C629" s="6" t="s">
        <v>169</v>
      </c>
      <c r="D629" s="7">
        <v>100000</v>
      </c>
      <c r="E629" s="8"/>
      <c r="F629" s="8"/>
      <c r="G629" s="8"/>
      <c r="H629" s="8"/>
      <c r="I629" s="8"/>
      <c r="J629" s="8"/>
      <c r="N629" s="14">
        <v>20210614</v>
      </c>
      <c r="O629" s="16">
        <v>26740</v>
      </c>
      <c r="P629" s="14" t="s">
        <v>287</v>
      </c>
    </row>
    <row r="630" spans="1:16" ht="16.5" x14ac:dyDescent="0.3">
      <c r="A630" s="1">
        <v>1477</v>
      </c>
      <c r="B630" s="6" t="s">
        <v>2</v>
      </c>
      <c r="C630" s="6" t="s">
        <v>234</v>
      </c>
      <c r="D630" s="7">
        <v>29000</v>
      </c>
      <c r="E630" s="8"/>
      <c r="F630" s="8"/>
      <c r="G630" s="8"/>
      <c r="H630" s="8"/>
      <c r="I630" s="8"/>
      <c r="J630" s="8"/>
      <c r="N630" s="14">
        <v>20210618</v>
      </c>
      <c r="O630" s="16">
        <v>86240</v>
      </c>
      <c r="P630" s="14" t="s">
        <v>287</v>
      </c>
    </row>
    <row r="631" spans="1:16" ht="16.5" x14ac:dyDescent="0.3">
      <c r="A631" s="1">
        <v>1112</v>
      </c>
      <c r="B631" s="6" t="s">
        <v>2</v>
      </c>
      <c r="C631" s="6" t="s">
        <v>234</v>
      </c>
      <c r="D631" s="7">
        <v>59000</v>
      </c>
      <c r="E631" s="8"/>
      <c r="F631" s="8"/>
      <c r="G631" s="8"/>
      <c r="H631" s="8"/>
      <c r="I631" s="8"/>
      <c r="J631" s="8"/>
      <c r="N631" s="14">
        <v>20210621</v>
      </c>
      <c r="O631" s="16">
        <v>69500</v>
      </c>
      <c r="P631" s="14" t="s">
        <v>287</v>
      </c>
    </row>
    <row r="632" spans="1:16" ht="16.5" x14ac:dyDescent="0.3">
      <c r="A632" s="1">
        <v>1957</v>
      </c>
      <c r="B632" s="6" t="s">
        <v>2</v>
      </c>
      <c r="C632" s="6" t="s">
        <v>273</v>
      </c>
      <c r="D632" s="7">
        <v>9600</v>
      </c>
      <c r="E632" s="8"/>
      <c r="F632" s="8"/>
      <c r="G632" s="8"/>
      <c r="H632" s="8"/>
      <c r="I632" s="8"/>
      <c r="J632" s="8"/>
      <c r="N632" s="14">
        <v>20210621</v>
      </c>
      <c r="O632" s="16">
        <v>39040</v>
      </c>
      <c r="P632" s="14" t="s">
        <v>287</v>
      </c>
    </row>
    <row r="633" spans="1:16" ht="16.5" x14ac:dyDescent="0.3">
      <c r="A633" s="1">
        <v>1108</v>
      </c>
      <c r="B633" s="6" t="s">
        <v>2</v>
      </c>
      <c r="C633" s="6" t="s">
        <v>273</v>
      </c>
      <c r="D633" s="7">
        <v>59800</v>
      </c>
      <c r="E633" s="8"/>
      <c r="F633" s="8"/>
      <c r="G633" s="8"/>
      <c r="H633" s="8"/>
      <c r="I633" s="8"/>
      <c r="J633" s="8"/>
      <c r="N633" s="14">
        <v>20210622</v>
      </c>
      <c r="O633" s="16">
        <v>13150</v>
      </c>
      <c r="P633" s="14" t="s">
        <v>287</v>
      </c>
    </row>
    <row r="634" spans="1:16" ht="16.5" x14ac:dyDescent="0.3">
      <c r="A634" s="1">
        <v>267</v>
      </c>
      <c r="B634" s="6" t="s">
        <v>2</v>
      </c>
      <c r="C634" s="6" t="s">
        <v>142</v>
      </c>
      <c r="D634" s="7">
        <v>358980</v>
      </c>
      <c r="E634" s="8"/>
      <c r="F634" s="8"/>
      <c r="G634" s="8"/>
      <c r="H634" s="8"/>
      <c r="I634" s="8"/>
      <c r="J634" s="8"/>
      <c r="K634" s="1" t="s">
        <v>286</v>
      </c>
      <c r="N634" s="14">
        <v>20210622</v>
      </c>
      <c r="O634" s="16">
        <v>51680</v>
      </c>
      <c r="P634" s="14" t="s">
        <v>287</v>
      </c>
    </row>
    <row r="635" spans="1:16" ht="16.5" x14ac:dyDescent="0.3">
      <c r="A635" s="1">
        <v>1181</v>
      </c>
      <c r="B635" s="6" t="s">
        <v>2</v>
      </c>
      <c r="C635" s="6" t="s">
        <v>142</v>
      </c>
      <c r="D635" s="7">
        <v>53000</v>
      </c>
      <c r="E635" s="8"/>
      <c r="F635" s="8"/>
      <c r="G635" s="8"/>
      <c r="H635" s="8"/>
      <c r="I635" s="8"/>
      <c r="J635" s="8"/>
      <c r="N635" s="14">
        <v>20210624</v>
      </c>
      <c r="O635" s="16">
        <v>82410</v>
      </c>
      <c r="P635" s="14" t="s">
        <v>287</v>
      </c>
    </row>
    <row r="636" spans="1:16" ht="16.5" x14ac:dyDescent="0.3">
      <c r="A636" s="1">
        <v>1615</v>
      </c>
      <c r="B636" s="6" t="s">
        <v>2</v>
      </c>
      <c r="C636" s="6" t="s">
        <v>134</v>
      </c>
      <c r="D636" s="7">
        <v>21000</v>
      </c>
      <c r="E636" s="8"/>
      <c r="F636" s="8"/>
      <c r="G636" s="8"/>
      <c r="H636" s="8"/>
      <c r="I636" s="8"/>
      <c r="J636" s="8"/>
      <c r="N636" s="14">
        <v>20210624</v>
      </c>
      <c r="O636" s="16">
        <v>72750</v>
      </c>
      <c r="P636" s="14" t="s">
        <v>287</v>
      </c>
    </row>
    <row r="637" spans="1:16" ht="16.5" x14ac:dyDescent="0.3">
      <c r="A637" s="1">
        <v>895</v>
      </c>
      <c r="B637" s="6" t="s">
        <v>2</v>
      </c>
      <c r="C637" s="6" t="s">
        <v>134</v>
      </c>
      <c r="D637" s="7">
        <v>80000</v>
      </c>
      <c r="E637" s="8"/>
      <c r="F637" s="8"/>
      <c r="G637" s="8"/>
      <c r="H637" s="8"/>
      <c r="I637" s="8"/>
      <c r="J637" s="8"/>
      <c r="N637" s="14">
        <v>20210628</v>
      </c>
      <c r="O637" s="16">
        <v>77960</v>
      </c>
      <c r="P637" s="14" t="s">
        <v>287</v>
      </c>
    </row>
    <row r="638" spans="1:16" ht="16.5" x14ac:dyDescent="0.3">
      <c r="A638" s="1">
        <v>293</v>
      </c>
      <c r="B638" s="6" t="s">
        <v>2</v>
      </c>
      <c r="C638" s="6" t="s">
        <v>134</v>
      </c>
      <c r="D638" s="7">
        <v>339000</v>
      </c>
      <c r="E638" s="8"/>
      <c r="F638" s="8"/>
      <c r="G638" s="8"/>
      <c r="H638" s="8"/>
      <c r="I638" s="8"/>
      <c r="J638" s="8"/>
      <c r="N638" s="14">
        <v>20210628</v>
      </c>
      <c r="O638" s="16">
        <v>29110</v>
      </c>
      <c r="P638" s="14" t="s">
        <v>287</v>
      </c>
    </row>
    <row r="639" spans="1:16" ht="16.5" x14ac:dyDescent="0.3">
      <c r="A639" s="1">
        <v>105</v>
      </c>
      <c r="B639" s="6" t="s">
        <v>2</v>
      </c>
      <c r="C639" s="6" t="s">
        <v>134</v>
      </c>
      <c r="D639" s="7">
        <v>740000</v>
      </c>
      <c r="E639" s="8"/>
      <c r="F639" s="8"/>
      <c r="G639" s="8"/>
      <c r="H639" s="8"/>
      <c r="I639" s="8"/>
      <c r="J639" s="8"/>
      <c r="N639" s="14">
        <v>20210403</v>
      </c>
      <c r="O639" s="16">
        <v>27300</v>
      </c>
      <c r="P639" s="14" t="s">
        <v>287</v>
      </c>
    </row>
    <row r="640" spans="1:16" ht="16.5" x14ac:dyDescent="0.3">
      <c r="A640" s="1">
        <v>441</v>
      </c>
      <c r="B640" s="6" t="s">
        <v>2</v>
      </c>
      <c r="C640" s="6" t="s">
        <v>170</v>
      </c>
      <c r="D640" s="7">
        <v>211652</v>
      </c>
      <c r="E640" s="8"/>
      <c r="F640" s="8"/>
      <c r="G640" s="8"/>
      <c r="H640" s="8"/>
      <c r="I640" s="8"/>
      <c r="J640" s="8"/>
      <c r="N640" s="14">
        <v>20210403</v>
      </c>
      <c r="O640" s="16">
        <v>2200</v>
      </c>
      <c r="P640" s="14" t="s">
        <v>287</v>
      </c>
    </row>
    <row r="641" spans="1:16" ht="16.5" x14ac:dyDescent="0.3">
      <c r="A641" s="1">
        <v>49</v>
      </c>
      <c r="B641" s="6" t="s">
        <v>2</v>
      </c>
      <c r="C641" s="6" t="s">
        <v>187</v>
      </c>
      <c r="D641" s="7">
        <v>1254000</v>
      </c>
      <c r="E641" s="8"/>
      <c r="F641" s="8"/>
      <c r="G641" s="8"/>
      <c r="H641" s="8"/>
      <c r="I641" s="8"/>
      <c r="J641" s="8"/>
      <c r="N641" s="14">
        <v>20210411</v>
      </c>
      <c r="O641" s="16">
        <v>32400</v>
      </c>
      <c r="P641" s="14" t="s">
        <v>287</v>
      </c>
    </row>
    <row r="642" spans="1:16" ht="16.5" x14ac:dyDescent="0.3">
      <c r="A642" s="1">
        <v>55</v>
      </c>
      <c r="B642" s="6" t="s">
        <v>2</v>
      </c>
      <c r="C642" s="6" t="s">
        <v>187</v>
      </c>
      <c r="D642" s="7">
        <v>1128340</v>
      </c>
      <c r="E642" s="8"/>
      <c r="F642" s="8"/>
      <c r="G642" s="8"/>
      <c r="H642" s="8"/>
      <c r="I642" s="8"/>
      <c r="J642" s="8"/>
      <c r="K642" s="1" t="s">
        <v>286</v>
      </c>
      <c r="N642" s="14">
        <v>20210524</v>
      </c>
      <c r="O642" s="16">
        <v>3300</v>
      </c>
      <c r="P642" s="14" t="s">
        <v>287</v>
      </c>
    </row>
    <row r="643" spans="1:16" ht="16.5" x14ac:dyDescent="0.3">
      <c r="A643" s="1">
        <v>1333</v>
      </c>
      <c r="B643" s="6" t="s">
        <v>2</v>
      </c>
      <c r="C643" s="6" t="s">
        <v>135</v>
      </c>
      <c r="D643" s="7">
        <v>40000</v>
      </c>
      <c r="E643" s="8"/>
      <c r="F643" s="8"/>
      <c r="G643" s="8"/>
      <c r="H643" s="8"/>
      <c r="I643" s="8"/>
      <c r="J643" s="8"/>
      <c r="N643" s="14">
        <v>20210524</v>
      </c>
      <c r="O643" s="16">
        <v>23900</v>
      </c>
      <c r="P643" s="14" t="s">
        <v>287</v>
      </c>
    </row>
    <row r="644" spans="1:16" ht="16.5" x14ac:dyDescent="0.3">
      <c r="A644" s="1">
        <v>574</v>
      </c>
      <c r="B644" s="6" t="s">
        <v>2</v>
      </c>
      <c r="C644" s="6" t="s">
        <v>135</v>
      </c>
      <c r="D644" s="7">
        <v>140000</v>
      </c>
      <c r="E644" s="8"/>
      <c r="F644" s="8"/>
      <c r="G644" s="8"/>
      <c r="H644" s="8"/>
      <c r="I644" s="8"/>
      <c r="J644" s="8"/>
      <c r="N644" s="14">
        <v>20210610</v>
      </c>
      <c r="O644" s="16">
        <v>23900</v>
      </c>
      <c r="P644" s="14" t="s">
        <v>287</v>
      </c>
    </row>
    <row r="645" spans="1:16" ht="16.5" x14ac:dyDescent="0.3">
      <c r="A645" s="1">
        <v>323</v>
      </c>
      <c r="B645" s="6" t="s">
        <v>2</v>
      </c>
      <c r="C645" s="6" t="s">
        <v>135</v>
      </c>
      <c r="D645" s="7">
        <v>309000</v>
      </c>
      <c r="E645" s="8"/>
      <c r="F645" s="8"/>
      <c r="G645" s="8"/>
      <c r="H645" s="8"/>
      <c r="I645" s="8"/>
      <c r="J645" s="8"/>
      <c r="N645" s="14">
        <v>20210525</v>
      </c>
      <c r="O645" s="16">
        <v>68000</v>
      </c>
      <c r="P645" s="14" t="s">
        <v>287</v>
      </c>
    </row>
    <row r="646" spans="1:16" ht="16.5" x14ac:dyDescent="0.3">
      <c r="A646" s="1">
        <v>1942</v>
      </c>
      <c r="B646" s="6" t="s">
        <v>2</v>
      </c>
      <c r="C646" s="6" t="s">
        <v>199</v>
      </c>
      <c r="D646" s="7">
        <v>9900</v>
      </c>
      <c r="E646" s="8"/>
      <c r="F646" s="8"/>
      <c r="G646" s="8"/>
      <c r="H646" s="8"/>
      <c r="I646" s="8"/>
      <c r="J646" s="8"/>
      <c r="N646" s="14">
        <v>20210605</v>
      </c>
      <c r="O646" s="16">
        <v>189000</v>
      </c>
      <c r="P646" s="14" t="s">
        <v>287</v>
      </c>
    </row>
    <row r="647" spans="1:16" ht="16.5" x14ac:dyDescent="0.3">
      <c r="A647" s="1">
        <v>1256</v>
      </c>
      <c r="B647" s="6" t="s">
        <v>2</v>
      </c>
      <c r="C647" s="6" t="s">
        <v>199</v>
      </c>
      <c r="D647" s="7">
        <v>46037</v>
      </c>
      <c r="E647" s="8"/>
      <c r="F647" s="8"/>
      <c r="G647" s="8"/>
      <c r="H647" s="8"/>
      <c r="I647" s="8"/>
      <c r="J647" s="8"/>
      <c r="K647" s="1" t="s">
        <v>286</v>
      </c>
      <c r="N647" s="14">
        <v>20210622</v>
      </c>
      <c r="O647" s="16">
        <v>78000</v>
      </c>
      <c r="P647" s="14" t="s">
        <v>287</v>
      </c>
    </row>
    <row r="648" spans="1:16" ht="16.5" x14ac:dyDescent="0.3">
      <c r="A648" s="1">
        <v>1391</v>
      </c>
      <c r="B648" s="6" t="s">
        <v>2</v>
      </c>
      <c r="C648" s="6" t="s">
        <v>199</v>
      </c>
      <c r="D648" s="7">
        <v>35000</v>
      </c>
      <c r="E648" s="8"/>
      <c r="F648" s="8"/>
      <c r="G648" s="8"/>
      <c r="H648" s="8"/>
      <c r="I648" s="8"/>
      <c r="J648" s="8"/>
      <c r="N648" s="14">
        <v>20210414</v>
      </c>
      <c r="O648" s="16">
        <v>11700</v>
      </c>
      <c r="P648" s="14" t="s">
        <v>287</v>
      </c>
    </row>
    <row r="649" spans="1:16" ht="16.5" x14ac:dyDescent="0.3">
      <c r="A649" s="1">
        <v>205</v>
      </c>
      <c r="B649" s="6" t="s">
        <v>2</v>
      </c>
      <c r="C649" s="6" t="s">
        <v>199</v>
      </c>
      <c r="D649" s="7">
        <v>423000</v>
      </c>
      <c r="E649" s="8"/>
      <c r="F649" s="8"/>
      <c r="G649" s="8"/>
      <c r="H649" s="8"/>
      <c r="I649" s="8"/>
      <c r="J649" s="8"/>
      <c r="N649" s="14">
        <v>20210526</v>
      </c>
      <c r="O649" s="16">
        <v>22000</v>
      </c>
      <c r="P649" s="14" t="s">
        <v>287</v>
      </c>
    </row>
    <row r="650" spans="1:16" ht="16.5" x14ac:dyDescent="0.3">
      <c r="A650" s="1">
        <v>1579</v>
      </c>
      <c r="B650" s="6" t="s">
        <v>2</v>
      </c>
      <c r="C650" s="6" t="s">
        <v>235</v>
      </c>
      <c r="D650" s="7">
        <v>22800</v>
      </c>
      <c r="E650" s="8"/>
      <c r="F650" s="8"/>
      <c r="G650" s="8"/>
      <c r="H650" s="8"/>
      <c r="I650" s="8"/>
      <c r="J650" s="8"/>
      <c r="N650" s="14">
        <v>20210629</v>
      </c>
      <c r="O650" s="16">
        <v>12300</v>
      </c>
      <c r="P650" s="14" t="s">
        <v>287</v>
      </c>
    </row>
    <row r="651" spans="1:16" ht="16.5" x14ac:dyDescent="0.3">
      <c r="A651" s="1">
        <v>1446</v>
      </c>
      <c r="B651" s="6" t="s">
        <v>2</v>
      </c>
      <c r="C651" s="6" t="s">
        <v>235</v>
      </c>
      <c r="D651" s="7">
        <v>31000</v>
      </c>
      <c r="E651" s="8"/>
      <c r="F651" s="8"/>
      <c r="G651" s="8"/>
      <c r="H651" s="8"/>
      <c r="I651" s="8"/>
      <c r="J651" s="8"/>
      <c r="N651" s="14">
        <v>20210618</v>
      </c>
      <c r="O651" s="16">
        <v>34000</v>
      </c>
      <c r="P651" s="14" t="s">
        <v>287</v>
      </c>
    </row>
    <row r="652" spans="1:16" ht="16.5" x14ac:dyDescent="0.3">
      <c r="A652" s="1">
        <v>1269</v>
      </c>
      <c r="B652" s="6" t="s">
        <v>2</v>
      </c>
      <c r="C652" s="6" t="s">
        <v>235</v>
      </c>
      <c r="D652" s="7">
        <v>45000</v>
      </c>
      <c r="E652" s="8"/>
      <c r="F652" s="8"/>
      <c r="G652" s="8"/>
      <c r="H652" s="8"/>
      <c r="I652" s="8"/>
      <c r="J652" s="8"/>
      <c r="N652" s="14">
        <v>20210406</v>
      </c>
      <c r="O652" s="16">
        <v>9400</v>
      </c>
      <c r="P652" s="14" t="s">
        <v>287</v>
      </c>
    </row>
    <row r="653" spans="1:16" ht="16.5" x14ac:dyDescent="0.3">
      <c r="A653" s="1">
        <v>1198</v>
      </c>
      <c r="B653" s="6" t="s">
        <v>2</v>
      </c>
      <c r="C653" s="6" t="s">
        <v>235</v>
      </c>
      <c r="D653" s="7">
        <v>51000</v>
      </c>
      <c r="E653" s="8"/>
      <c r="F653" s="8"/>
      <c r="G653" s="8"/>
      <c r="H653" s="8"/>
      <c r="I653" s="8"/>
      <c r="J653" s="8"/>
      <c r="N653" s="14">
        <v>20210405</v>
      </c>
      <c r="O653" s="16">
        <v>8050</v>
      </c>
      <c r="P653" s="14" t="s">
        <v>287</v>
      </c>
    </row>
    <row r="654" spans="1:16" ht="16.5" x14ac:dyDescent="0.3">
      <c r="A654" s="1">
        <v>819</v>
      </c>
      <c r="B654" s="6" t="s">
        <v>2</v>
      </c>
      <c r="C654" s="6" t="s">
        <v>235</v>
      </c>
      <c r="D654" s="7">
        <v>91460</v>
      </c>
      <c r="E654" s="8"/>
      <c r="F654" s="8"/>
      <c r="G654" s="8"/>
      <c r="H654" s="8"/>
      <c r="I654" s="8"/>
      <c r="J654" s="8"/>
      <c r="N654" s="14">
        <v>20210504</v>
      </c>
      <c r="O654" s="16">
        <v>91100</v>
      </c>
      <c r="P654" s="14" t="s">
        <v>287</v>
      </c>
    </row>
    <row r="655" spans="1:16" ht="16.5" x14ac:dyDescent="0.3">
      <c r="A655" s="1">
        <v>1301</v>
      </c>
      <c r="B655" s="6" t="s">
        <v>2</v>
      </c>
      <c r="C655" s="6" t="s">
        <v>143</v>
      </c>
      <c r="D655" s="7">
        <v>42000</v>
      </c>
      <c r="E655" s="8"/>
      <c r="F655" s="8"/>
      <c r="G655" s="8"/>
      <c r="H655" s="8"/>
      <c r="I655" s="8"/>
      <c r="J655" s="8"/>
      <c r="N655" s="14">
        <v>20210420</v>
      </c>
      <c r="O655" s="16">
        <v>40900</v>
      </c>
      <c r="P655" s="14" t="s">
        <v>287</v>
      </c>
    </row>
    <row r="656" spans="1:16" ht="16.5" x14ac:dyDescent="0.3">
      <c r="A656" s="1">
        <v>615</v>
      </c>
      <c r="B656" s="6" t="s">
        <v>2</v>
      </c>
      <c r="C656" s="6" t="s">
        <v>143</v>
      </c>
      <c r="D656" s="7">
        <v>128000</v>
      </c>
      <c r="E656" s="8"/>
      <c r="F656" s="8"/>
      <c r="G656" s="8"/>
      <c r="H656" s="8"/>
      <c r="I656" s="8"/>
      <c r="J656" s="8"/>
      <c r="N656" s="14">
        <v>20210427</v>
      </c>
      <c r="O656" s="16">
        <v>18800</v>
      </c>
      <c r="P656" s="14" t="s">
        <v>287</v>
      </c>
    </row>
    <row r="657" spans="1:16" ht="16.5" x14ac:dyDescent="0.3">
      <c r="A657" s="1">
        <v>436</v>
      </c>
      <c r="B657" s="6" t="s">
        <v>2</v>
      </c>
      <c r="C657" s="6" t="s">
        <v>143</v>
      </c>
      <c r="D657" s="7">
        <v>216000</v>
      </c>
      <c r="E657" s="8"/>
      <c r="F657" s="8"/>
      <c r="G657" s="8"/>
      <c r="H657" s="8"/>
      <c r="I657" s="8"/>
      <c r="J657" s="8"/>
      <c r="N657" s="14">
        <v>20210504</v>
      </c>
      <c r="O657" s="16">
        <v>100000</v>
      </c>
      <c r="P657" s="14" t="s">
        <v>287</v>
      </c>
    </row>
    <row r="658" spans="1:16" ht="16.5" x14ac:dyDescent="0.3">
      <c r="A658" s="1">
        <v>330</v>
      </c>
      <c r="B658" s="6" t="s">
        <v>2</v>
      </c>
      <c r="C658" s="6" t="s">
        <v>143</v>
      </c>
      <c r="D658" s="7">
        <v>302000</v>
      </c>
      <c r="E658" s="8"/>
      <c r="F658" s="8"/>
      <c r="G658" s="8"/>
      <c r="H658" s="8"/>
      <c r="I658" s="8"/>
      <c r="J658" s="8"/>
      <c r="N658" s="14">
        <v>20210511</v>
      </c>
      <c r="O658" s="16">
        <v>29300</v>
      </c>
      <c r="P658" s="14" t="s">
        <v>287</v>
      </c>
    </row>
    <row r="659" spans="1:16" ht="16.5" x14ac:dyDescent="0.3">
      <c r="A659" s="1">
        <v>1844</v>
      </c>
      <c r="B659" s="6" t="s">
        <v>2</v>
      </c>
      <c r="C659" s="6" t="s">
        <v>101</v>
      </c>
      <c r="D659" s="7">
        <v>12000</v>
      </c>
      <c r="E659" s="8"/>
      <c r="F659" s="8"/>
      <c r="G659" s="8"/>
      <c r="H659" s="8"/>
      <c r="I659" s="8"/>
      <c r="J659" s="8"/>
      <c r="N659" s="14">
        <v>20210512</v>
      </c>
      <c r="O659" s="16">
        <v>4100</v>
      </c>
      <c r="P659" s="14" t="s">
        <v>287</v>
      </c>
    </row>
    <row r="660" spans="1:16" ht="16.5" x14ac:dyDescent="0.3">
      <c r="A660" s="1">
        <v>1057</v>
      </c>
      <c r="B660" s="6" t="s">
        <v>2</v>
      </c>
      <c r="C660" s="6" t="s">
        <v>101</v>
      </c>
      <c r="D660" s="7">
        <v>65500</v>
      </c>
      <c r="E660" s="8"/>
      <c r="F660" s="8"/>
      <c r="G660" s="8"/>
      <c r="H660" s="8"/>
      <c r="I660" s="8"/>
      <c r="J660" s="8"/>
      <c r="N660" s="14">
        <v>20210513</v>
      </c>
      <c r="O660" s="16">
        <v>30000</v>
      </c>
      <c r="P660" s="14" t="s">
        <v>287</v>
      </c>
    </row>
    <row r="661" spans="1:16" ht="16.5" x14ac:dyDescent="0.3">
      <c r="A661" s="1">
        <v>910</v>
      </c>
      <c r="B661" s="6" t="s">
        <v>2</v>
      </c>
      <c r="C661" s="6" t="s">
        <v>101</v>
      </c>
      <c r="D661" s="7">
        <v>78700</v>
      </c>
      <c r="E661" s="8"/>
      <c r="F661" s="8"/>
      <c r="G661" s="8"/>
      <c r="H661" s="8"/>
      <c r="I661" s="8"/>
      <c r="J661" s="8"/>
      <c r="N661" s="14">
        <v>20210516</v>
      </c>
      <c r="O661" s="16">
        <v>24300</v>
      </c>
      <c r="P661" s="14" t="s">
        <v>287</v>
      </c>
    </row>
    <row r="662" spans="1:16" ht="16.5" x14ac:dyDescent="0.3">
      <c r="A662" s="1">
        <v>1652</v>
      </c>
      <c r="B662" s="6" t="s">
        <v>2</v>
      </c>
      <c r="C662" s="6" t="s">
        <v>188</v>
      </c>
      <c r="D662" s="7">
        <v>20000</v>
      </c>
      <c r="E662" s="8"/>
      <c r="F662" s="8"/>
      <c r="G662" s="8"/>
      <c r="H662" s="8"/>
      <c r="I662" s="8"/>
      <c r="J662" s="8"/>
      <c r="N662" s="14">
        <v>20210526</v>
      </c>
      <c r="O662" s="16">
        <v>30800</v>
      </c>
      <c r="P662" s="14" t="s">
        <v>287</v>
      </c>
    </row>
    <row r="663" spans="1:16" ht="16.5" x14ac:dyDescent="0.3">
      <c r="A663" s="1">
        <v>764</v>
      </c>
      <c r="B663" s="6" t="s">
        <v>2</v>
      </c>
      <c r="C663" s="6" t="s">
        <v>188</v>
      </c>
      <c r="D663" s="7">
        <v>100000</v>
      </c>
      <c r="E663" s="8"/>
      <c r="F663" s="8"/>
      <c r="G663" s="8"/>
      <c r="H663" s="8"/>
      <c r="I663" s="8"/>
      <c r="J663" s="8"/>
      <c r="N663" s="14">
        <v>20210614</v>
      </c>
      <c r="O663" s="16">
        <v>17600</v>
      </c>
      <c r="P663" s="14" t="s">
        <v>287</v>
      </c>
    </row>
    <row r="664" spans="1:16" ht="16.5" x14ac:dyDescent="0.3">
      <c r="A664" s="1">
        <v>765</v>
      </c>
      <c r="B664" s="6" t="s">
        <v>2</v>
      </c>
      <c r="C664" s="6" t="s">
        <v>188</v>
      </c>
      <c r="D664" s="7">
        <v>100000</v>
      </c>
      <c r="E664" s="8"/>
      <c r="F664" s="8"/>
      <c r="G664" s="8"/>
      <c r="H664" s="8"/>
      <c r="I664" s="8"/>
      <c r="J664" s="8"/>
      <c r="N664" s="14">
        <v>20210615</v>
      </c>
      <c r="O664" s="16">
        <v>21500</v>
      </c>
      <c r="P664" s="14" t="s">
        <v>287</v>
      </c>
    </row>
    <row r="665" spans="1:16" ht="16.5" x14ac:dyDescent="0.3">
      <c r="A665" s="1">
        <v>763</v>
      </c>
      <c r="B665" s="6" t="s">
        <v>2</v>
      </c>
      <c r="C665" s="6" t="s">
        <v>188</v>
      </c>
      <c r="D665" s="7">
        <v>100000</v>
      </c>
      <c r="E665" s="8"/>
      <c r="F665" s="8"/>
      <c r="G665" s="8"/>
      <c r="H665" s="8"/>
      <c r="I665" s="8"/>
      <c r="J665" s="8"/>
      <c r="N665" s="14">
        <v>20210616</v>
      </c>
      <c r="O665" s="16">
        <v>11600</v>
      </c>
      <c r="P665" s="14" t="s">
        <v>287</v>
      </c>
    </row>
    <row r="666" spans="1:16" ht="16.5" x14ac:dyDescent="0.3">
      <c r="A666" s="1">
        <v>337</v>
      </c>
      <c r="B666" s="6" t="s">
        <v>2</v>
      </c>
      <c r="C666" s="6" t="s">
        <v>188</v>
      </c>
      <c r="D666" s="7">
        <v>300000</v>
      </c>
      <c r="E666" s="8"/>
      <c r="F666" s="8"/>
      <c r="G666" s="8"/>
      <c r="H666" s="8"/>
      <c r="I666" s="8"/>
      <c r="J666" s="8"/>
      <c r="N666" s="14">
        <v>20210620</v>
      </c>
      <c r="O666" s="16">
        <v>16100</v>
      </c>
      <c r="P666" s="14" t="s">
        <v>287</v>
      </c>
    </row>
    <row r="667" spans="1:16" ht="16.5" x14ac:dyDescent="0.3">
      <c r="A667" s="1">
        <v>336</v>
      </c>
      <c r="B667" s="6" t="s">
        <v>2</v>
      </c>
      <c r="C667" s="6" t="s">
        <v>188</v>
      </c>
      <c r="D667" s="7">
        <v>300000</v>
      </c>
      <c r="E667" s="8"/>
      <c r="F667" s="8"/>
      <c r="G667" s="8"/>
      <c r="H667" s="8"/>
      <c r="I667" s="8"/>
      <c r="J667" s="8"/>
      <c r="N667" s="14">
        <v>20210426</v>
      </c>
      <c r="O667" s="16">
        <v>365000</v>
      </c>
      <c r="P667" s="14" t="s">
        <v>287</v>
      </c>
    </row>
    <row r="668" spans="1:16" ht="16.5" x14ac:dyDescent="0.3">
      <c r="A668" s="1">
        <v>206</v>
      </c>
      <c r="B668" s="6" t="s">
        <v>2</v>
      </c>
      <c r="C668" s="6" t="s">
        <v>188</v>
      </c>
      <c r="D668" s="7">
        <v>421980</v>
      </c>
      <c r="E668" s="8"/>
      <c r="F668" s="8"/>
      <c r="G668" s="8"/>
      <c r="H668" s="8"/>
      <c r="I668" s="8"/>
      <c r="J668" s="8"/>
      <c r="N668" s="14">
        <v>20210426</v>
      </c>
      <c r="O668" s="16">
        <v>249400</v>
      </c>
      <c r="P668" s="14" t="s">
        <v>287</v>
      </c>
    </row>
    <row r="669" spans="1:16" ht="16.5" x14ac:dyDescent="0.3">
      <c r="A669" s="1">
        <v>492</v>
      </c>
      <c r="B669" s="6" t="s">
        <v>2</v>
      </c>
      <c r="C669" s="6" t="s">
        <v>102</v>
      </c>
      <c r="D669" s="7">
        <v>180000</v>
      </c>
      <c r="E669" s="8"/>
      <c r="F669" s="8"/>
      <c r="G669" s="8"/>
      <c r="H669" s="8"/>
      <c r="I669" s="8"/>
      <c r="J669" s="8"/>
      <c r="N669" s="14">
        <v>20210604</v>
      </c>
      <c r="O669" s="16">
        <v>244000</v>
      </c>
      <c r="P669" s="14" t="s">
        <v>287</v>
      </c>
    </row>
    <row r="670" spans="1:16" ht="16.5" x14ac:dyDescent="0.3">
      <c r="A670" s="1">
        <v>1604</v>
      </c>
      <c r="B670" s="6" t="s">
        <v>2</v>
      </c>
      <c r="C670" s="6" t="s">
        <v>236</v>
      </c>
      <c r="D670" s="7">
        <v>21700</v>
      </c>
      <c r="E670" s="8"/>
      <c r="F670" s="8"/>
      <c r="G670" s="8"/>
      <c r="H670" s="8"/>
      <c r="I670" s="8"/>
      <c r="J670" s="8"/>
      <c r="N670" s="14">
        <v>20210604</v>
      </c>
      <c r="O670" s="16">
        <v>119450</v>
      </c>
      <c r="P670" s="14" t="s">
        <v>287</v>
      </c>
    </row>
    <row r="671" spans="1:16" ht="16.5" x14ac:dyDescent="0.3">
      <c r="A671" s="1">
        <v>1572</v>
      </c>
      <c r="B671" s="6" t="s">
        <v>2</v>
      </c>
      <c r="C671" s="6" t="s">
        <v>236</v>
      </c>
      <c r="D671" s="7">
        <v>23300</v>
      </c>
      <c r="E671" s="8"/>
      <c r="F671" s="8"/>
      <c r="G671" s="8"/>
      <c r="H671" s="8"/>
      <c r="I671" s="8"/>
      <c r="J671" s="8"/>
      <c r="N671" s="14">
        <v>20210604</v>
      </c>
      <c r="O671" s="16">
        <v>35000</v>
      </c>
      <c r="P671" s="14" t="s">
        <v>287</v>
      </c>
    </row>
    <row r="672" spans="1:16" ht="16.5" x14ac:dyDescent="0.3">
      <c r="A672" s="1">
        <v>1366</v>
      </c>
      <c r="B672" s="6" t="s">
        <v>2</v>
      </c>
      <c r="C672" s="6" t="s">
        <v>236</v>
      </c>
      <c r="D672" s="7">
        <v>37000</v>
      </c>
      <c r="E672" s="8"/>
      <c r="F672" s="8"/>
      <c r="G672" s="8"/>
      <c r="H672" s="8"/>
      <c r="I672" s="8"/>
      <c r="J672" s="8"/>
      <c r="N672" s="14">
        <v>20210604</v>
      </c>
      <c r="O672" s="16">
        <v>243000</v>
      </c>
      <c r="P672" s="14" t="s">
        <v>287</v>
      </c>
    </row>
    <row r="673" spans="1:16" ht="16.5" x14ac:dyDescent="0.3">
      <c r="A673" s="1">
        <v>2061</v>
      </c>
      <c r="B673" s="6" t="s">
        <v>2</v>
      </c>
      <c r="C673" s="6" t="s">
        <v>237</v>
      </c>
      <c r="D673" s="7">
        <v>8600</v>
      </c>
      <c r="E673" s="8"/>
      <c r="F673" s="8"/>
      <c r="G673" s="8"/>
      <c r="H673" s="8"/>
      <c r="I673" s="8"/>
      <c r="J673" s="8"/>
      <c r="N673" s="14">
        <v>20210604</v>
      </c>
      <c r="O673" s="16">
        <v>253000</v>
      </c>
      <c r="P673" s="14" t="s">
        <v>287</v>
      </c>
    </row>
    <row r="674" spans="1:16" ht="16.5" x14ac:dyDescent="0.3">
      <c r="A674" s="1">
        <v>1998</v>
      </c>
      <c r="B674" s="6" t="s">
        <v>2</v>
      </c>
      <c r="C674" s="6" t="s">
        <v>237</v>
      </c>
      <c r="D674" s="7">
        <v>9100</v>
      </c>
      <c r="E674" s="8"/>
      <c r="F674" s="8"/>
      <c r="G674" s="8"/>
      <c r="H674" s="8"/>
      <c r="I674" s="8"/>
      <c r="J674" s="8"/>
      <c r="N674" s="14">
        <v>20210624</v>
      </c>
      <c r="O674" s="16">
        <v>196600</v>
      </c>
      <c r="P674" s="14" t="s">
        <v>287</v>
      </c>
    </row>
    <row r="675" spans="1:16" ht="16.5" x14ac:dyDescent="0.3">
      <c r="A675" s="1">
        <v>871</v>
      </c>
      <c r="B675" s="6" t="s">
        <v>2</v>
      </c>
      <c r="C675" s="6" t="s">
        <v>237</v>
      </c>
      <c r="D675" s="7">
        <v>84420</v>
      </c>
      <c r="E675" s="8"/>
      <c r="F675" s="8"/>
      <c r="G675" s="8"/>
      <c r="H675" s="8"/>
      <c r="I675" s="8"/>
      <c r="J675" s="8"/>
      <c r="N675" s="14">
        <v>20210624</v>
      </c>
      <c r="O675" s="16">
        <v>256000</v>
      </c>
      <c r="P675" s="14" t="s">
        <v>287</v>
      </c>
    </row>
    <row r="676" spans="1:16" ht="16.5" x14ac:dyDescent="0.3">
      <c r="A676" s="1">
        <v>65</v>
      </c>
      <c r="B676" s="6" t="s">
        <v>2</v>
      </c>
      <c r="C676" s="6" t="s">
        <v>103</v>
      </c>
      <c r="D676" s="7">
        <v>1024292</v>
      </c>
      <c r="E676" s="8"/>
      <c r="F676" s="8"/>
      <c r="G676" s="8"/>
      <c r="H676" s="8"/>
      <c r="I676" s="8"/>
      <c r="J676" s="8"/>
      <c r="K676" s="1" t="s">
        <v>286</v>
      </c>
      <c r="N676" s="14">
        <v>20210624</v>
      </c>
      <c r="O676" s="16">
        <v>509000</v>
      </c>
      <c r="P676" s="14" t="s">
        <v>287</v>
      </c>
    </row>
    <row r="677" spans="1:16" ht="16.5" x14ac:dyDescent="0.3">
      <c r="A677" s="1">
        <v>274</v>
      </c>
      <c r="B677" s="6" t="s">
        <v>2</v>
      </c>
      <c r="C677" s="6" t="s">
        <v>103</v>
      </c>
      <c r="D677" s="7">
        <v>354000</v>
      </c>
      <c r="E677" s="8"/>
      <c r="F677" s="8"/>
      <c r="G677" s="8"/>
      <c r="H677" s="8"/>
      <c r="I677" s="8"/>
      <c r="J677" s="8"/>
      <c r="N677" s="14">
        <v>20210512</v>
      </c>
      <c r="O677" s="16">
        <v>18000</v>
      </c>
      <c r="P677" s="14" t="s">
        <v>287</v>
      </c>
    </row>
    <row r="678" spans="1:16" ht="16.5" x14ac:dyDescent="0.3">
      <c r="A678" s="1">
        <v>1912</v>
      </c>
      <c r="B678" s="6" t="s">
        <v>2</v>
      </c>
      <c r="C678" s="6" t="s">
        <v>104</v>
      </c>
      <c r="D678" s="7">
        <v>10000</v>
      </c>
      <c r="E678" s="8"/>
      <c r="F678" s="8"/>
      <c r="G678" s="8"/>
      <c r="H678" s="8"/>
      <c r="I678" s="8"/>
      <c r="J678" s="8"/>
      <c r="N678" s="14">
        <v>20210526</v>
      </c>
      <c r="O678" s="16">
        <v>62500</v>
      </c>
      <c r="P678" s="14" t="s">
        <v>287</v>
      </c>
    </row>
    <row r="679" spans="1:16" ht="16.5" x14ac:dyDescent="0.3">
      <c r="A679" s="1">
        <v>1836</v>
      </c>
      <c r="B679" s="6" t="s">
        <v>2</v>
      </c>
      <c r="C679" s="6" t="s">
        <v>104</v>
      </c>
      <c r="D679" s="7">
        <v>12000</v>
      </c>
      <c r="E679" s="8"/>
      <c r="F679" s="8"/>
      <c r="G679" s="8"/>
      <c r="H679" s="8"/>
      <c r="I679" s="8"/>
      <c r="J679" s="8"/>
      <c r="N679" s="14">
        <v>20210601</v>
      </c>
      <c r="O679" s="16">
        <v>50000</v>
      </c>
      <c r="P679" s="14" t="s">
        <v>287</v>
      </c>
    </row>
    <row r="680" spans="1:16" ht="16.5" x14ac:dyDescent="0.3">
      <c r="A680" s="1">
        <v>1569</v>
      </c>
      <c r="B680" s="6" t="s">
        <v>2</v>
      </c>
      <c r="C680" s="6" t="s">
        <v>104</v>
      </c>
      <c r="D680" s="7">
        <v>23500</v>
      </c>
      <c r="E680" s="8"/>
      <c r="F680" s="8"/>
      <c r="G680" s="8"/>
      <c r="H680" s="8"/>
      <c r="I680" s="8"/>
      <c r="J680" s="8"/>
      <c r="N680" s="14">
        <v>20210625</v>
      </c>
      <c r="O680" s="16">
        <v>4000</v>
      </c>
      <c r="P680" s="14" t="s">
        <v>287</v>
      </c>
    </row>
    <row r="681" spans="1:16" ht="16.5" x14ac:dyDescent="0.3">
      <c r="A681" s="1">
        <v>1298</v>
      </c>
      <c r="B681" s="6" t="s">
        <v>2</v>
      </c>
      <c r="C681" s="6" t="s">
        <v>104</v>
      </c>
      <c r="D681" s="7">
        <v>42000</v>
      </c>
      <c r="E681" s="8"/>
      <c r="F681" s="8"/>
      <c r="G681" s="8"/>
      <c r="H681" s="8"/>
      <c r="I681" s="8"/>
      <c r="J681" s="8"/>
      <c r="N681" s="14">
        <v>20210520</v>
      </c>
      <c r="O681" s="16">
        <v>122000</v>
      </c>
      <c r="P681" s="14" t="s">
        <v>287</v>
      </c>
    </row>
    <row r="682" spans="1:16" ht="16.5" x14ac:dyDescent="0.3">
      <c r="A682" s="1">
        <v>443</v>
      </c>
      <c r="B682" s="6" t="s">
        <v>2</v>
      </c>
      <c r="C682" s="6" t="s">
        <v>104</v>
      </c>
      <c r="D682" s="7">
        <v>210000</v>
      </c>
      <c r="E682" s="8"/>
      <c r="F682" s="8"/>
      <c r="G682" s="8"/>
      <c r="H682" s="8"/>
      <c r="I682" s="8"/>
      <c r="J682" s="8"/>
      <c r="N682" s="14">
        <v>20210418</v>
      </c>
      <c r="O682" s="16">
        <v>144000</v>
      </c>
      <c r="P682" s="14" t="s">
        <v>287</v>
      </c>
    </row>
    <row r="683" spans="1:16" ht="16.5" x14ac:dyDescent="0.3">
      <c r="A683" s="1">
        <v>377</v>
      </c>
      <c r="B683" s="6" t="s">
        <v>2</v>
      </c>
      <c r="C683" s="6" t="s">
        <v>104</v>
      </c>
      <c r="D683" s="7">
        <v>261000</v>
      </c>
      <c r="E683" s="8"/>
      <c r="F683" s="8"/>
      <c r="G683" s="8"/>
      <c r="H683" s="8"/>
      <c r="I683" s="8"/>
      <c r="J683" s="8"/>
      <c r="N683" s="14">
        <v>20210511</v>
      </c>
      <c r="O683" s="16">
        <v>88000</v>
      </c>
      <c r="P683" s="14" t="s">
        <v>287</v>
      </c>
    </row>
    <row r="684" spans="1:16" ht="16.5" x14ac:dyDescent="0.3">
      <c r="A684" s="1">
        <v>60</v>
      </c>
      <c r="B684" s="6" t="s">
        <v>2</v>
      </c>
      <c r="C684" s="6" t="s">
        <v>174</v>
      </c>
      <c r="D684" s="7">
        <v>1122552</v>
      </c>
      <c r="E684" s="8"/>
      <c r="F684" s="8"/>
      <c r="G684" s="8"/>
      <c r="H684" s="8"/>
      <c r="I684" s="8"/>
      <c r="J684" s="8"/>
      <c r="K684" s="1" t="s">
        <v>286</v>
      </c>
      <c r="N684" s="14">
        <v>20210514</v>
      </c>
      <c r="O684" s="16">
        <v>202000</v>
      </c>
      <c r="P684" s="14" t="s">
        <v>287</v>
      </c>
    </row>
    <row r="685" spans="1:16" ht="16.5" x14ac:dyDescent="0.3">
      <c r="A685" s="1">
        <v>833</v>
      </c>
      <c r="B685" s="6" t="s">
        <v>2</v>
      </c>
      <c r="C685" s="6" t="s">
        <v>171</v>
      </c>
      <c r="D685" s="7">
        <v>90000</v>
      </c>
      <c r="E685" s="8"/>
      <c r="F685" s="8"/>
      <c r="G685" s="8"/>
      <c r="H685" s="8"/>
      <c r="I685" s="8"/>
      <c r="J685" s="8"/>
      <c r="N685" s="14">
        <v>20210525</v>
      </c>
      <c r="O685" s="16">
        <v>122850</v>
      </c>
      <c r="P685" s="14" t="s">
        <v>287</v>
      </c>
    </row>
    <row r="686" spans="1:16" ht="16.5" x14ac:dyDescent="0.3">
      <c r="A686" s="1">
        <v>534</v>
      </c>
      <c r="B686" s="6" t="s">
        <v>2</v>
      </c>
      <c r="C686" s="6" t="s">
        <v>171</v>
      </c>
      <c r="D686" s="7">
        <v>153400</v>
      </c>
      <c r="E686" s="8"/>
      <c r="F686" s="8"/>
      <c r="G686" s="8"/>
      <c r="H686" s="8"/>
      <c r="I686" s="8"/>
      <c r="J686" s="8"/>
      <c r="N686" s="14">
        <v>20210527</v>
      </c>
      <c r="O686" s="16">
        <v>483300</v>
      </c>
      <c r="P686" s="14" t="s">
        <v>287</v>
      </c>
    </row>
    <row r="687" spans="1:16" ht="16.5" x14ac:dyDescent="0.3">
      <c r="A687" s="1">
        <v>6</v>
      </c>
      <c r="B687" s="6" t="s">
        <v>2</v>
      </c>
      <c r="C687" s="6" t="s">
        <v>144</v>
      </c>
      <c r="D687" s="7">
        <v>3600000</v>
      </c>
      <c r="E687" s="8"/>
      <c r="F687" s="8"/>
      <c r="G687" s="8"/>
      <c r="H687" s="8"/>
      <c r="I687" s="8"/>
      <c r="J687" s="8"/>
      <c r="N687" s="14">
        <v>20210528</v>
      </c>
      <c r="O687" s="16">
        <v>483300</v>
      </c>
      <c r="P687" s="14" t="s">
        <v>287</v>
      </c>
    </row>
    <row r="688" spans="1:16" ht="16.5" x14ac:dyDescent="0.3">
      <c r="A688" s="1">
        <v>1486</v>
      </c>
      <c r="B688" s="6" t="s">
        <v>2</v>
      </c>
      <c r="C688" s="6" t="s">
        <v>194</v>
      </c>
      <c r="D688" s="7">
        <v>29000</v>
      </c>
      <c r="E688" s="8"/>
      <c r="F688" s="8"/>
      <c r="G688" s="8"/>
      <c r="H688" s="8"/>
      <c r="I688" s="8"/>
      <c r="J688" s="8"/>
      <c r="N688" s="14">
        <v>20210414</v>
      </c>
      <c r="O688" s="16">
        <v>25600</v>
      </c>
      <c r="P688" s="14" t="s">
        <v>287</v>
      </c>
    </row>
    <row r="689" spans="1:16" ht="16.5" x14ac:dyDescent="0.3">
      <c r="A689" s="1">
        <v>1462</v>
      </c>
      <c r="B689" s="6" t="s">
        <v>2</v>
      </c>
      <c r="C689" s="6" t="s">
        <v>194</v>
      </c>
      <c r="D689" s="7">
        <v>30000</v>
      </c>
      <c r="E689" s="8"/>
      <c r="F689" s="8"/>
      <c r="G689" s="8"/>
      <c r="H689" s="8"/>
      <c r="I689" s="8"/>
      <c r="J689" s="8"/>
      <c r="N689" s="14">
        <v>20210419</v>
      </c>
      <c r="O689" s="16">
        <v>41000</v>
      </c>
      <c r="P689" s="14" t="s">
        <v>287</v>
      </c>
    </row>
    <row r="690" spans="1:16" ht="16.5" x14ac:dyDescent="0.3">
      <c r="A690" s="1">
        <v>533</v>
      </c>
      <c r="B690" s="6" t="s">
        <v>2</v>
      </c>
      <c r="C690" s="6" t="s">
        <v>145</v>
      </c>
      <c r="D690" s="7">
        <v>155000</v>
      </c>
      <c r="E690" s="8"/>
      <c r="F690" s="8"/>
      <c r="G690" s="8"/>
      <c r="H690" s="8"/>
      <c r="I690" s="8"/>
      <c r="J690" s="8"/>
      <c r="N690" s="14">
        <v>20210420</v>
      </c>
      <c r="O690" s="16">
        <v>32000</v>
      </c>
      <c r="P690" s="14" t="s">
        <v>287</v>
      </c>
    </row>
    <row r="691" spans="1:16" ht="16.5" x14ac:dyDescent="0.3">
      <c r="A691" s="1">
        <v>430</v>
      </c>
      <c r="B691" s="6" t="s">
        <v>2</v>
      </c>
      <c r="C691" s="6" t="s">
        <v>145</v>
      </c>
      <c r="D691" s="7">
        <v>219210</v>
      </c>
      <c r="E691" s="8"/>
      <c r="F691" s="8"/>
      <c r="G691" s="8"/>
      <c r="H691" s="8"/>
      <c r="I691" s="8"/>
      <c r="J691" s="8"/>
      <c r="N691" s="14">
        <v>20210507</v>
      </c>
      <c r="O691" s="16">
        <v>27000</v>
      </c>
      <c r="P691" s="14" t="s">
        <v>287</v>
      </c>
    </row>
    <row r="692" spans="1:16" ht="16.5" x14ac:dyDescent="0.3">
      <c r="A692" s="1">
        <v>188</v>
      </c>
      <c r="B692" s="6" t="s">
        <v>2</v>
      </c>
      <c r="C692" s="6" t="s">
        <v>145</v>
      </c>
      <c r="D692" s="7">
        <v>465000</v>
      </c>
      <c r="E692" s="8"/>
      <c r="F692" s="8"/>
      <c r="G692" s="8"/>
      <c r="H692" s="8"/>
      <c r="I692" s="8"/>
      <c r="J692" s="8"/>
      <c r="N692" s="14">
        <v>20210518</v>
      </c>
      <c r="O692" s="16">
        <v>34700</v>
      </c>
      <c r="P692" s="14" t="s">
        <v>287</v>
      </c>
    </row>
    <row r="693" spans="1:16" ht="16.5" x14ac:dyDescent="0.3">
      <c r="A693" s="1">
        <v>756</v>
      </c>
      <c r="B693" s="6" t="s">
        <v>2</v>
      </c>
      <c r="C693" s="6" t="s">
        <v>172</v>
      </c>
      <c r="D693" s="7">
        <v>100000</v>
      </c>
      <c r="E693" s="8"/>
      <c r="F693" s="8"/>
      <c r="G693" s="8"/>
      <c r="H693" s="8"/>
      <c r="I693" s="8"/>
      <c r="J693" s="8"/>
      <c r="N693" s="14">
        <v>20210524</v>
      </c>
      <c r="O693" s="16">
        <v>19800</v>
      </c>
      <c r="P693" s="14" t="s">
        <v>287</v>
      </c>
    </row>
    <row r="694" spans="1:16" ht="16.5" x14ac:dyDescent="0.3">
      <c r="A694" s="1">
        <v>1262</v>
      </c>
      <c r="B694" s="6" t="s">
        <v>2</v>
      </c>
      <c r="C694" s="6" t="s">
        <v>105</v>
      </c>
      <c r="D694" s="7">
        <v>46000</v>
      </c>
      <c r="E694" s="8"/>
      <c r="F694" s="8"/>
      <c r="G694" s="8"/>
      <c r="H694" s="8"/>
      <c r="I694" s="8"/>
      <c r="J694" s="8"/>
      <c r="N694" s="14">
        <v>20210615</v>
      </c>
      <c r="O694" s="16">
        <v>28000</v>
      </c>
      <c r="P694" s="14" t="s">
        <v>287</v>
      </c>
    </row>
    <row r="695" spans="1:16" ht="16.5" x14ac:dyDescent="0.3">
      <c r="A695" s="1">
        <v>1838</v>
      </c>
      <c r="B695" s="6" t="s">
        <v>2</v>
      </c>
      <c r="C695" s="6" t="s">
        <v>191</v>
      </c>
      <c r="D695" s="7">
        <v>12000</v>
      </c>
      <c r="E695" s="8"/>
      <c r="F695" s="8"/>
      <c r="G695" s="8"/>
      <c r="H695" s="8"/>
      <c r="I695" s="8"/>
      <c r="J695" s="8"/>
      <c r="N695" s="14">
        <v>20210616</v>
      </c>
      <c r="O695" s="16">
        <v>27400</v>
      </c>
      <c r="P695" s="14" t="s">
        <v>287</v>
      </c>
    </row>
    <row r="696" spans="1:16" ht="16.5" x14ac:dyDescent="0.3">
      <c r="A696" s="1">
        <v>92</v>
      </c>
      <c r="B696" s="6" t="s">
        <v>2</v>
      </c>
      <c r="C696" s="6" t="s">
        <v>191</v>
      </c>
      <c r="D696" s="7">
        <v>804500</v>
      </c>
      <c r="E696" s="8"/>
      <c r="F696" s="8"/>
      <c r="G696" s="8"/>
      <c r="H696" s="8"/>
      <c r="I696" s="8"/>
      <c r="J696" s="8"/>
      <c r="N696" s="14">
        <v>20210621</v>
      </c>
      <c r="O696" s="16">
        <v>36700</v>
      </c>
      <c r="P696" s="14" t="s">
        <v>287</v>
      </c>
    </row>
    <row r="697" spans="1:16" ht="16.5" x14ac:dyDescent="0.3">
      <c r="A697" s="1">
        <v>2104</v>
      </c>
      <c r="B697" s="6" t="s">
        <v>2</v>
      </c>
      <c r="C697" s="6" t="s">
        <v>274</v>
      </c>
      <c r="D697" s="7">
        <v>6400</v>
      </c>
      <c r="E697" s="8"/>
      <c r="F697" s="8"/>
      <c r="G697" s="8"/>
      <c r="H697" s="8"/>
      <c r="I697" s="8"/>
      <c r="J697" s="8"/>
      <c r="N697" s="14">
        <v>20210624</v>
      </c>
      <c r="O697" s="16">
        <v>13300</v>
      </c>
      <c r="P697" s="14" t="s">
        <v>287</v>
      </c>
    </row>
    <row r="698" spans="1:16" ht="16.5" x14ac:dyDescent="0.3">
      <c r="A698" s="1">
        <v>870</v>
      </c>
      <c r="B698" s="6" t="s">
        <v>2</v>
      </c>
      <c r="C698" s="6" t="s">
        <v>274</v>
      </c>
      <c r="D698" s="7">
        <v>84700</v>
      </c>
      <c r="E698" s="8"/>
      <c r="F698" s="8"/>
      <c r="G698" s="8"/>
      <c r="H698" s="8"/>
      <c r="I698" s="8"/>
      <c r="J698" s="8"/>
      <c r="N698" s="14">
        <v>20210602</v>
      </c>
      <c r="O698" s="16">
        <v>27900</v>
      </c>
      <c r="P698" s="14" t="s">
        <v>287</v>
      </c>
    </row>
    <row r="699" spans="1:16" ht="16.5" x14ac:dyDescent="0.3">
      <c r="A699" s="1">
        <v>820</v>
      </c>
      <c r="B699" s="6" t="s">
        <v>2</v>
      </c>
      <c r="C699" s="6" t="s">
        <v>274</v>
      </c>
      <c r="D699" s="7">
        <v>91430</v>
      </c>
      <c r="E699" s="8"/>
      <c r="F699" s="8"/>
      <c r="G699" s="8"/>
      <c r="H699" s="8"/>
      <c r="I699" s="8"/>
      <c r="J699" s="8"/>
      <c r="N699" s="14">
        <v>20210621</v>
      </c>
      <c r="O699" s="16">
        <v>36000</v>
      </c>
      <c r="P699" s="14" t="s">
        <v>287</v>
      </c>
    </row>
    <row r="700" spans="1:16" ht="16.5" x14ac:dyDescent="0.3">
      <c r="A700" s="1">
        <v>2083</v>
      </c>
      <c r="B700" s="6" t="s">
        <v>2</v>
      </c>
      <c r="C700" s="6" t="s">
        <v>238</v>
      </c>
      <c r="D700" s="7">
        <v>7500</v>
      </c>
      <c r="E700" s="8"/>
      <c r="F700" s="8"/>
      <c r="G700" s="8"/>
      <c r="H700" s="8"/>
      <c r="I700" s="8"/>
      <c r="J700" s="8"/>
      <c r="N700" s="14">
        <v>20210412</v>
      </c>
      <c r="O700" s="16">
        <v>74000</v>
      </c>
      <c r="P700" s="14" t="s">
        <v>287</v>
      </c>
    </row>
    <row r="701" spans="1:16" ht="16.5" x14ac:dyDescent="0.3">
      <c r="A701" s="1">
        <v>1848</v>
      </c>
      <c r="B701" s="6" t="s">
        <v>2</v>
      </c>
      <c r="C701" s="6" t="s">
        <v>238</v>
      </c>
      <c r="D701" s="7">
        <v>11600</v>
      </c>
      <c r="E701" s="8"/>
      <c r="F701" s="8"/>
      <c r="G701" s="8"/>
      <c r="H701" s="8"/>
      <c r="I701" s="8"/>
      <c r="J701" s="8"/>
      <c r="N701" s="14">
        <v>20210426</v>
      </c>
      <c r="O701" s="16">
        <v>39400</v>
      </c>
      <c r="P701" s="14" t="s">
        <v>287</v>
      </c>
    </row>
    <row r="702" spans="1:16" ht="16.5" x14ac:dyDescent="0.3">
      <c r="A702" s="1">
        <v>1364</v>
      </c>
      <c r="B702" s="6" t="s">
        <v>2</v>
      </c>
      <c r="C702" s="6" t="s">
        <v>238</v>
      </c>
      <c r="D702" s="7">
        <v>37000</v>
      </c>
      <c r="E702" s="8"/>
      <c r="F702" s="8"/>
      <c r="G702" s="8"/>
      <c r="H702" s="8"/>
      <c r="I702" s="8"/>
      <c r="J702" s="8"/>
      <c r="N702" s="14">
        <v>20210611</v>
      </c>
      <c r="O702" s="16">
        <v>263500</v>
      </c>
      <c r="P702" s="14" t="s">
        <v>287</v>
      </c>
    </row>
    <row r="703" spans="1:16" ht="16.5" x14ac:dyDescent="0.3">
      <c r="A703" s="1">
        <v>1355</v>
      </c>
      <c r="B703" s="6" t="s">
        <v>2</v>
      </c>
      <c r="C703" s="6" t="s">
        <v>238</v>
      </c>
      <c r="D703" s="7">
        <v>37550</v>
      </c>
      <c r="E703" s="8"/>
      <c r="F703" s="8"/>
      <c r="G703" s="8"/>
      <c r="H703" s="8"/>
      <c r="I703" s="8"/>
      <c r="J703" s="8"/>
      <c r="N703" s="14">
        <v>20210406</v>
      </c>
      <c r="O703" s="16">
        <v>28000</v>
      </c>
      <c r="P703" s="14" t="s">
        <v>287</v>
      </c>
    </row>
    <row r="704" spans="1:16" ht="16.5" x14ac:dyDescent="0.3">
      <c r="A704" s="1">
        <v>1010</v>
      </c>
      <c r="B704" s="6" t="s">
        <v>2</v>
      </c>
      <c r="C704" s="6" t="s">
        <v>238</v>
      </c>
      <c r="D704" s="7">
        <v>70000</v>
      </c>
      <c r="E704" s="8"/>
      <c r="F704" s="8"/>
      <c r="G704" s="8"/>
      <c r="H704" s="8"/>
      <c r="I704" s="8"/>
      <c r="J704" s="8"/>
      <c r="N704" s="14">
        <v>20210430</v>
      </c>
      <c r="O704" s="16">
        <v>6300</v>
      </c>
      <c r="P704" s="14" t="s">
        <v>287</v>
      </c>
    </row>
    <row r="705" spans="1:16" ht="16.5" x14ac:dyDescent="0.3">
      <c r="A705" s="1">
        <v>72</v>
      </c>
      <c r="B705" s="6" t="s">
        <v>2</v>
      </c>
      <c r="C705" s="6" t="s">
        <v>106</v>
      </c>
      <c r="D705" s="7">
        <v>957395</v>
      </c>
      <c r="E705" s="8"/>
      <c r="F705" s="8"/>
      <c r="G705" s="8"/>
      <c r="H705" s="8"/>
      <c r="I705" s="8"/>
      <c r="J705" s="8"/>
      <c r="K705" s="1" t="s">
        <v>286</v>
      </c>
      <c r="N705" s="14">
        <v>20210528</v>
      </c>
      <c r="O705" s="16">
        <v>23900</v>
      </c>
      <c r="P705" s="14" t="s">
        <v>287</v>
      </c>
    </row>
    <row r="706" spans="1:16" ht="16.5" x14ac:dyDescent="0.3">
      <c r="A706" s="1">
        <v>754</v>
      </c>
      <c r="B706" s="6" t="s">
        <v>2</v>
      </c>
      <c r="C706" s="6" t="s">
        <v>106</v>
      </c>
      <c r="D706" s="7">
        <v>100000</v>
      </c>
      <c r="E706" s="8"/>
      <c r="F706" s="8"/>
      <c r="G706" s="8"/>
      <c r="H706" s="8"/>
      <c r="I706" s="8"/>
      <c r="J706" s="8"/>
      <c r="N706" s="14">
        <v>20210629</v>
      </c>
      <c r="O706" s="16">
        <v>34800</v>
      </c>
      <c r="P706" s="14" t="s">
        <v>287</v>
      </c>
    </row>
    <row r="707" spans="1:16" ht="16.5" x14ac:dyDescent="0.3">
      <c r="A707" s="1">
        <v>133</v>
      </c>
      <c r="B707" s="6" t="s">
        <v>2</v>
      </c>
      <c r="C707" s="6" t="s">
        <v>106</v>
      </c>
      <c r="D707" s="7">
        <v>627600</v>
      </c>
      <c r="E707" s="8"/>
      <c r="F707" s="8"/>
      <c r="G707" s="8"/>
      <c r="H707" s="8"/>
      <c r="I707" s="8"/>
      <c r="J707" s="8"/>
      <c r="N707" s="14">
        <v>20210512</v>
      </c>
      <c r="O707" s="16">
        <v>259000</v>
      </c>
      <c r="P707" s="14" t="s">
        <v>287</v>
      </c>
    </row>
    <row r="708" spans="1:16" ht="16.5" x14ac:dyDescent="0.3">
      <c r="A708" s="1">
        <v>61</v>
      </c>
      <c r="B708" s="6" t="s">
        <v>2</v>
      </c>
      <c r="C708" s="6" t="s">
        <v>107</v>
      </c>
      <c r="D708" s="7">
        <v>1120772</v>
      </c>
      <c r="E708" s="8"/>
      <c r="F708" s="8"/>
      <c r="G708" s="8"/>
      <c r="H708" s="8"/>
      <c r="I708" s="8"/>
      <c r="J708" s="8"/>
      <c r="K708" s="1" t="s">
        <v>286</v>
      </c>
      <c r="N708" s="14">
        <v>20210623</v>
      </c>
      <c r="O708" s="16">
        <v>-19000</v>
      </c>
      <c r="P708" s="14" t="s">
        <v>287</v>
      </c>
    </row>
    <row r="709" spans="1:16" ht="16.5" x14ac:dyDescent="0.3">
      <c r="A709" s="1">
        <v>744</v>
      </c>
      <c r="B709" s="6" t="s">
        <v>2</v>
      </c>
      <c r="C709" s="6" t="s">
        <v>107</v>
      </c>
      <c r="D709" s="7">
        <v>100000</v>
      </c>
      <c r="E709" s="8"/>
      <c r="F709" s="8"/>
      <c r="G709" s="8"/>
      <c r="H709" s="8"/>
      <c r="I709" s="8"/>
      <c r="J709" s="8"/>
      <c r="N709" s="14">
        <v>20210623</v>
      </c>
      <c r="O709" s="16">
        <v>85800</v>
      </c>
      <c r="P709" s="14" t="s">
        <v>287</v>
      </c>
    </row>
    <row r="710" spans="1:16" ht="16.5" x14ac:dyDescent="0.3">
      <c r="A710" s="1">
        <v>751</v>
      </c>
      <c r="B710" s="6" t="s">
        <v>2</v>
      </c>
      <c r="C710" s="6" t="s">
        <v>107</v>
      </c>
      <c r="D710" s="7">
        <v>100000</v>
      </c>
      <c r="E710" s="8"/>
      <c r="F710" s="8"/>
      <c r="G710" s="8"/>
      <c r="H710" s="8"/>
      <c r="I710" s="8"/>
      <c r="J710" s="8"/>
      <c r="N710" s="14">
        <v>20210402</v>
      </c>
      <c r="O710" s="16">
        <v>80000</v>
      </c>
      <c r="P710" s="14" t="s">
        <v>287</v>
      </c>
    </row>
    <row r="711" spans="1:16" ht="16.5" x14ac:dyDescent="0.3">
      <c r="A711" s="1">
        <v>352</v>
      </c>
      <c r="B711" s="6" t="s">
        <v>2</v>
      </c>
      <c r="C711" s="6" t="s">
        <v>107</v>
      </c>
      <c r="D711" s="7">
        <v>294654</v>
      </c>
      <c r="E711" s="8"/>
      <c r="F711" s="8"/>
      <c r="G711" s="8"/>
      <c r="H711" s="8"/>
      <c r="I711" s="8"/>
      <c r="J711" s="8"/>
      <c r="N711" s="14">
        <v>20210405</v>
      </c>
      <c r="O711" s="16">
        <v>75600</v>
      </c>
      <c r="P711" s="14" t="s">
        <v>287</v>
      </c>
    </row>
    <row r="712" spans="1:16" ht="16.5" x14ac:dyDescent="0.3">
      <c r="A712" s="1">
        <v>298</v>
      </c>
      <c r="B712" s="6" t="s">
        <v>2</v>
      </c>
      <c r="C712" s="6" t="s">
        <v>107</v>
      </c>
      <c r="D712" s="7">
        <v>334000</v>
      </c>
      <c r="E712" s="8"/>
      <c r="F712" s="8"/>
      <c r="G712" s="8"/>
      <c r="H712" s="8"/>
      <c r="I712" s="8"/>
      <c r="J712" s="8"/>
      <c r="N712" s="14">
        <v>20210408</v>
      </c>
      <c r="O712" s="16">
        <v>80000</v>
      </c>
      <c r="P712" s="14" t="s">
        <v>287</v>
      </c>
    </row>
    <row r="713" spans="1:16" ht="16.5" x14ac:dyDescent="0.3">
      <c r="A713" s="1">
        <v>262</v>
      </c>
      <c r="B713" s="6" t="s">
        <v>2</v>
      </c>
      <c r="C713" s="6" t="s">
        <v>107</v>
      </c>
      <c r="D713" s="7">
        <v>363630</v>
      </c>
      <c r="E713" s="8"/>
      <c r="F713" s="8"/>
      <c r="G713" s="8"/>
      <c r="H713" s="8"/>
      <c r="I713" s="8"/>
      <c r="J713" s="8"/>
      <c r="N713" s="14">
        <v>20210409</v>
      </c>
      <c r="O713" s="16">
        <v>100000</v>
      </c>
      <c r="P713" s="14" t="s">
        <v>287</v>
      </c>
    </row>
    <row r="714" spans="1:16" ht="16.5" x14ac:dyDescent="0.3">
      <c r="A714" s="1">
        <v>1188</v>
      </c>
      <c r="B714" s="6" t="s">
        <v>2</v>
      </c>
      <c r="C714" s="6" t="s">
        <v>182</v>
      </c>
      <c r="D714" s="7">
        <v>52200</v>
      </c>
      <c r="E714" s="8"/>
      <c r="F714" s="8"/>
      <c r="G714" s="8"/>
      <c r="H714" s="8"/>
      <c r="I714" s="8"/>
      <c r="J714" s="8"/>
      <c r="N714" s="14">
        <v>20210413</v>
      </c>
      <c r="O714" s="16">
        <v>100850</v>
      </c>
      <c r="P714" s="14" t="s">
        <v>287</v>
      </c>
    </row>
    <row r="715" spans="1:16" ht="16.5" x14ac:dyDescent="0.3">
      <c r="A715" s="1">
        <v>582</v>
      </c>
      <c r="B715" s="6" t="s">
        <v>2</v>
      </c>
      <c r="C715" s="6" t="s">
        <v>182</v>
      </c>
      <c r="D715" s="7">
        <v>137680</v>
      </c>
      <c r="E715" s="8"/>
      <c r="F715" s="8"/>
      <c r="G715" s="8"/>
      <c r="H715" s="8"/>
      <c r="I715" s="8"/>
      <c r="J715" s="8"/>
      <c r="N715" s="14">
        <v>20210413</v>
      </c>
      <c r="O715" s="16">
        <v>48450</v>
      </c>
      <c r="P715" s="14" t="s">
        <v>287</v>
      </c>
    </row>
    <row r="716" spans="1:16" ht="16.5" x14ac:dyDescent="0.3">
      <c r="A716" s="1">
        <v>100</v>
      </c>
      <c r="B716" s="6" t="s">
        <v>2</v>
      </c>
      <c r="C716" s="6" t="s">
        <v>182</v>
      </c>
      <c r="D716" s="7">
        <v>760000</v>
      </c>
      <c r="E716" s="8"/>
      <c r="F716" s="8"/>
      <c r="G716" s="8"/>
      <c r="H716" s="8"/>
      <c r="I716" s="8"/>
      <c r="J716" s="8"/>
      <c r="N716" s="14">
        <v>20210413</v>
      </c>
      <c r="O716" s="16">
        <v>46440</v>
      </c>
      <c r="P716" s="14" t="s">
        <v>287</v>
      </c>
    </row>
    <row r="717" spans="1:16" ht="16.5" x14ac:dyDescent="0.3">
      <c r="A717" s="1">
        <v>2301</v>
      </c>
      <c r="B717" s="6" t="s">
        <v>2</v>
      </c>
      <c r="C717" s="6" t="s">
        <v>254</v>
      </c>
      <c r="D717" s="7">
        <v>-1470000</v>
      </c>
      <c r="E717" s="8"/>
      <c r="F717" s="8"/>
      <c r="G717" s="8"/>
      <c r="H717" s="8"/>
      <c r="I717" s="8"/>
      <c r="J717" s="8"/>
      <c r="N717" s="14">
        <v>20210414</v>
      </c>
      <c r="O717" s="16">
        <v>212400</v>
      </c>
      <c r="P717" s="14" t="s">
        <v>287</v>
      </c>
    </row>
    <row r="718" spans="1:16" ht="16.5" x14ac:dyDescent="0.3">
      <c r="A718" s="1">
        <v>848</v>
      </c>
      <c r="B718" s="6" t="s">
        <v>2</v>
      </c>
      <c r="C718" s="6" t="s">
        <v>254</v>
      </c>
      <c r="D718" s="7">
        <v>88000</v>
      </c>
      <c r="E718" s="8"/>
      <c r="F718" s="8"/>
      <c r="G718" s="8"/>
      <c r="H718" s="8"/>
      <c r="I718" s="8"/>
      <c r="J718" s="8"/>
      <c r="N718" s="14">
        <v>20210416</v>
      </c>
      <c r="O718" s="16">
        <v>150000</v>
      </c>
      <c r="P718" s="14" t="s">
        <v>287</v>
      </c>
    </row>
    <row r="719" spans="1:16" ht="16.5" x14ac:dyDescent="0.3">
      <c r="A719" s="1">
        <v>711</v>
      </c>
      <c r="B719" s="6" t="s">
        <v>2</v>
      </c>
      <c r="C719" s="6" t="s">
        <v>254</v>
      </c>
      <c r="D719" s="7">
        <v>105000</v>
      </c>
      <c r="E719" s="8"/>
      <c r="F719" s="8"/>
      <c r="G719" s="8"/>
      <c r="H719" s="8"/>
      <c r="I719" s="8"/>
      <c r="J719" s="8"/>
      <c r="N719" s="14">
        <v>20210416</v>
      </c>
      <c r="O719" s="16">
        <v>80000</v>
      </c>
      <c r="P719" s="14" t="s">
        <v>287</v>
      </c>
    </row>
    <row r="720" spans="1:16" ht="16.5" x14ac:dyDescent="0.3">
      <c r="A720" s="1">
        <v>85</v>
      </c>
      <c r="B720" s="6" t="s">
        <v>2</v>
      </c>
      <c r="C720" s="6" t="s">
        <v>254</v>
      </c>
      <c r="D720" s="7">
        <v>899000</v>
      </c>
      <c r="E720" s="8"/>
      <c r="F720" s="8"/>
      <c r="G720" s="8"/>
      <c r="H720" s="8"/>
      <c r="I720" s="8"/>
      <c r="J720" s="8"/>
      <c r="N720" s="14">
        <v>20210416</v>
      </c>
      <c r="O720" s="16">
        <v>96000</v>
      </c>
      <c r="P720" s="14" t="s">
        <v>287</v>
      </c>
    </row>
    <row r="721" spans="1:16" ht="16.5" x14ac:dyDescent="0.3">
      <c r="A721" s="1">
        <v>39</v>
      </c>
      <c r="B721" s="6" t="s">
        <v>2</v>
      </c>
      <c r="C721" s="6" t="s">
        <v>254</v>
      </c>
      <c r="D721" s="7">
        <v>1470000</v>
      </c>
      <c r="E721" s="8"/>
      <c r="F721" s="8"/>
      <c r="G721" s="8"/>
      <c r="H721" s="8"/>
      <c r="I721" s="8"/>
      <c r="J721" s="8"/>
      <c r="N721" s="14">
        <v>20210416</v>
      </c>
      <c r="O721" s="16">
        <v>80000</v>
      </c>
      <c r="P721" s="14" t="s">
        <v>287</v>
      </c>
    </row>
    <row r="722" spans="1:16" ht="16.5" x14ac:dyDescent="0.3">
      <c r="A722" s="1">
        <v>1897</v>
      </c>
      <c r="B722" s="6" t="s">
        <v>2</v>
      </c>
      <c r="C722" s="6" t="s">
        <v>239</v>
      </c>
      <c r="D722" s="7">
        <v>10300</v>
      </c>
      <c r="E722" s="8"/>
      <c r="F722" s="8"/>
      <c r="G722" s="8"/>
      <c r="H722" s="8"/>
      <c r="I722" s="8"/>
      <c r="J722" s="8"/>
      <c r="N722" s="14">
        <v>20210416</v>
      </c>
      <c r="O722" s="16">
        <v>150000</v>
      </c>
      <c r="P722" s="14" t="s">
        <v>287</v>
      </c>
    </row>
    <row r="723" spans="1:16" ht="16.5" x14ac:dyDescent="0.3">
      <c r="A723" s="1">
        <v>1399</v>
      </c>
      <c r="B723" s="6" t="s">
        <v>2</v>
      </c>
      <c r="C723" s="6" t="s">
        <v>239</v>
      </c>
      <c r="D723" s="7">
        <v>34500</v>
      </c>
      <c r="E723" s="8"/>
      <c r="F723" s="8"/>
      <c r="G723" s="8"/>
      <c r="H723" s="8"/>
      <c r="I723" s="8"/>
      <c r="J723" s="8"/>
      <c r="N723" s="14">
        <v>20210416</v>
      </c>
      <c r="O723" s="16">
        <v>80000</v>
      </c>
      <c r="P723" s="14" t="s">
        <v>287</v>
      </c>
    </row>
    <row r="724" spans="1:16" ht="16.5" x14ac:dyDescent="0.3">
      <c r="A724" s="1">
        <v>1066</v>
      </c>
      <c r="B724" s="6" t="s">
        <v>2</v>
      </c>
      <c r="C724" s="6" t="s">
        <v>239</v>
      </c>
      <c r="D724" s="7">
        <v>64230</v>
      </c>
      <c r="E724" s="8"/>
      <c r="F724" s="8"/>
      <c r="G724" s="8"/>
      <c r="H724" s="8"/>
      <c r="I724" s="8"/>
      <c r="J724" s="8"/>
      <c r="N724" s="14">
        <v>20210416</v>
      </c>
      <c r="O724" s="16">
        <v>100000</v>
      </c>
      <c r="P724" s="14" t="s">
        <v>287</v>
      </c>
    </row>
    <row r="725" spans="1:16" ht="16.5" x14ac:dyDescent="0.3">
      <c r="A725" s="1">
        <v>474</v>
      </c>
      <c r="B725" s="6" t="s">
        <v>2</v>
      </c>
      <c r="C725" s="6" t="s">
        <v>239</v>
      </c>
      <c r="D725" s="7">
        <v>188900</v>
      </c>
      <c r="E725" s="8"/>
      <c r="F725" s="8"/>
      <c r="G725" s="8"/>
      <c r="H725" s="8"/>
      <c r="I725" s="8"/>
      <c r="J725" s="8"/>
      <c r="N725" s="14">
        <v>20210422</v>
      </c>
      <c r="O725" s="16">
        <v>73000</v>
      </c>
      <c r="P725" s="14" t="s">
        <v>287</v>
      </c>
    </row>
    <row r="726" spans="1:16" ht="16.5" x14ac:dyDescent="0.3">
      <c r="A726" s="1">
        <v>387</v>
      </c>
      <c r="B726" s="6" t="s">
        <v>2</v>
      </c>
      <c r="C726" s="6" t="s">
        <v>146</v>
      </c>
      <c r="D726" s="7">
        <v>252682</v>
      </c>
      <c r="E726" s="8"/>
      <c r="F726" s="8"/>
      <c r="G726" s="8"/>
      <c r="H726" s="8"/>
      <c r="I726" s="8"/>
      <c r="J726" s="8"/>
      <c r="K726" s="1" t="s">
        <v>286</v>
      </c>
      <c r="N726" s="14">
        <v>20210425</v>
      </c>
      <c r="O726" s="16">
        <v>60660</v>
      </c>
      <c r="P726" s="14" t="s">
        <v>287</v>
      </c>
    </row>
    <row r="727" spans="1:16" ht="16.5" x14ac:dyDescent="0.3">
      <c r="A727" s="1">
        <v>760</v>
      </c>
      <c r="B727" s="6" t="s">
        <v>2</v>
      </c>
      <c r="C727" s="6" t="s">
        <v>108</v>
      </c>
      <c r="D727" s="7">
        <v>100000</v>
      </c>
      <c r="E727" s="8"/>
      <c r="F727" s="8"/>
      <c r="G727" s="8"/>
      <c r="H727" s="8"/>
      <c r="I727" s="8"/>
      <c r="J727" s="8"/>
      <c r="N727" s="14">
        <v>20210427</v>
      </c>
      <c r="O727" s="16">
        <v>121800</v>
      </c>
      <c r="P727" s="14" t="s">
        <v>287</v>
      </c>
    </row>
    <row r="728" spans="1:16" ht="16.5" x14ac:dyDescent="0.3">
      <c r="A728" s="1">
        <v>340</v>
      </c>
      <c r="B728" s="6" t="s">
        <v>2</v>
      </c>
      <c r="C728" s="6" t="s">
        <v>108</v>
      </c>
      <c r="D728" s="7">
        <v>300000</v>
      </c>
      <c r="E728" s="8"/>
      <c r="F728" s="8"/>
      <c r="G728" s="8"/>
      <c r="H728" s="8"/>
      <c r="I728" s="8"/>
      <c r="J728" s="8"/>
      <c r="N728" s="14">
        <v>20210429</v>
      </c>
      <c r="O728" s="16">
        <v>70050</v>
      </c>
      <c r="P728" s="14" t="s">
        <v>287</v>
      </c>
    </row>
    <row r="729" spans="1:16" ht="16.5" x14ac:dyDescent="0.3">
      <c r="A729" s="1">
        <v>348</v>
      </c>
      <c r="B729" s="6" t="s">
        <v>2</v>
      </c>
      <c r="C729" s="6" t="s">
        <v>108</v>
      </c>
      <c r="D729" s="7">
        <v>300000</v>
      </c>
      <c r="E729" s="8"/>
      <c r="F729" s="8"/>
      <c r="G729" s="8"/>
      <c r="H729" s="8"/>
      <c r="I729" s="8"/>
      <c r="J729" s="8"/>
      <c r="N729" s="14">
        <v>20210429</v>
      </c>
      <c r="O729" s="16">
        <v>132000</v>
      </c>
      <c r="P729" s="14" t="s">
        <v>287</v>
      </c>
    </row>
    <row r="730" spans="1:16" ht="16.5" x14ac:dyDescent="0.3">
      <c r="A730" s="1">
        <v>273</v>
      </c>
      <c r="B730" s="6" t="s">
        <v>2</v>
      </c>
      <c r="C730" s="6" t="s">
        <v>183</v>
      </c>
      <c r="D730" s="7">
        <v>354200</v>
      </c>
      <c r="E730" s="8"/>
      <c r="F730" s="8"/>
      <c r="G730" s="8"/>
      <c r="H730" s="8"/>
      <c r="I730" s="8"/>
      <c r="J730" s="8"/>
      <c r="N730" s="14">
        <v>20210501</v>
      </c>
      <c r="O730" s="16">
        <v>50720</v>
      </c>
      <c r="P730" s="14" t="s">
        <v>287</v>
      </c>
    </row>
    <row r="731" spans="1:16" ht="16.5" x14ac:dyDescent="0.3">
      <c r="A731" s="1">
        <v>1740</v>
      </c>
      <c r="B731" s="6" t="s">
        <v>2</v>
      </c>
      <c r="C731" s="6" t="s">
        <v>147</v>
      </c>
      <c r="D731" s="7">
        <v>16700</v>
      </c>
      <c r="E731" s="8"/>
      <c r="F731" s="8"/>
      <c r="G731" s="8"/>
      <c r="H731" s="8"/>
      <c r="I731" s="8"/>
      <c r="J731" s="8"/>
      <c r="N731" s="14">
        <v>20210503</v>
      </c>
      <c r="O731" s="16">
        <v>99490</v>
      </c>
      <c r="P731" s="14" t="s">
        <v>287</v>
      </c>
    </row>
    <row r="732" spans="1:16" ht="16.5" x14ac:dyDescent="0.3">
      <c r="A732" s="1">
        <v>1535</v>
      </c>
      <c r="B732" s="6" t="s">
        <v>2</v>
      </c>
      <c r="C732" s="6" t="s">
        <v>147</v>
      </c>
      <c r="D732" s="7">
        <v>25000</v>
      </c>
      <c r="E732" s="8"/>
      <c r="F732" s="8"/>
      <c r="G732" s="8"/>
      <c r="H732" s="8"/>
      <c r="I732" s="8"/>
      <c r="J732" s="8"/>
      <c r="N732" s="14">
        <v>20210506</v>
      </c>
      <c r="O732" s="16">
        <v>19800</v>
      </c>
      <c r="P732" s="14" t="s">
        <v>287</v>
      </c>
    </row>
    <row r="733" spans="1:16" ht="16.5" x14ac:dyDescent="0.3">
      <c r="A733" s="1">
        <v>1500</v>
      </c>
      <c r="B733" s="6" t="s">
        <v>2</v>
      </c>
      <c r="C733" s="6" t="s">
        <v>147</v>
      </c>
      <c r="D733" s="7">
        <v>28000</v>
      </c>
      <c r="E733" s="8"/>
      <c r="F733" s="8"/>
      <c r="G733" s="8"/>
      <c r="H733" s="8"/>
      <c r="I733" s="8"/>
      <c r="J733" s="8"/>
      <c r="N733" s="14">
        <v>20210506</v>
      </c>
      <c r="O733" s="16">
        <v>110820</v>
      </c>
      <c r="P733" s="14" t="s">
        <v>287</v>
      </c>
    </row>
    <row r="734" spans="1:16" ht="16.5" x14ac:dyDescent="0.3">
      <c r="A734" s="1">
        <v>1043</v>
      </c>
      <c r="B734" s="6" t="s">
        <v>2</v>
      </c>
      <c r="C734" s="6" t="s">
        <v>147</v>
      </c>
      <c r="D734" s="7">
        <v>68000</v>
      </c>
      <c r="E734" s="8"/>
      <c r="F734" s="8"/>
      <c r="G734" s="8"/>
      <c r="H734" s="8"/>
      <c r="I734" s="8"/>
      <c r="J734" s="8"/>
      <c r="N734" s="14">
        <v>20210510</v>
      </c>
      <c r="O734" s="16">
        <v>381500</v>
      </c>
      <c r="P734" s="14" t="s">
        <v>287</v>
      </c>
    </row>
    <row r="735" spans="1:16" ht="16.5" x14ac:dyDescent="0.3">
      <c r="A735" s="1">
        <v>2111</v>
      </c>
      <c r="B735" s="6" t="s">
        <v>2</v>
      </c>
      <c r="C735" s="6" t="s">
        <v>148</v>
      </c>
      <c r="D735" s="7">
        <v>6200</v>
      </c>
      <c r="E735" s="8"/>
      <c r="F735" s="8"/>
      <c r="G735" s="8"/>
      <c r="H735" s="8"/>
      <c r="I735" s="8"/>
      <c r="J735" s="8"/>
      <c r="N735" s="14">
        <v>20210510</v>
      </c>
      <c r="O735" s="16">
        <v>126000</v>
      </c>
      <c r="P735" s="14" t="s">
        <v>287</v>
      </c>
    </row>
    <row r="736" spans="1:16" ht="16.5" x14ac:dyDescent="0.3">
      <c r="A736" s="1">
        <v>1972</v>
      </c>
      <c r="B736" s="6" t="s">
        <v>2</v>
      </c>
      <c r="C736" s="6" t="s">
        <v>148</v>
      </c>
      <c r="D736" s="7">
        <v>9300</v>
      </c>
      <c r="E736" s="8"/>
      <c r="F736" s="8"/>
      <c r="G736" s="8"/>
      <c r="H736" s="8"/>
      <c r="I736" s="8"/>
      <c r="J736" s="8"/>
      <c r="N736" s="14">
        <v>20210512</v>
      </c>
      <c r="O736" s="16">
        <v>159920</v>
      </c>
      <c r="P736" s="14" t="s">
        <v>287</v>
      </c>
    </row>
    <row r="737" spans="1:16" ht="16.5" x14ac:dyDescent="0.3">
      <c r="A737" s="1">
        <v>1857</v>
      </c>
      <c r="B737" s="6" t="s">
        <v>2</v>
      </c>
      <c r="C737" s="6" t="s">
        <v>148</v>
      </c>
      <c r="D737" s="7">
        <v>11200</v>
      </c>
      <c r="E737" s="8"/>
      <c r="F737" s="8"/>
      <c r="G737" s="8"/>
      <c r="H737" s="8"/>
      <c r="I737" s="8"/>
      <c r="J737" s="8"/>
      <c r="N737" s="14">
        <v>20210514</v>
      </c>
      <c r="O737" s="16">
        <v>-100000</v>
      </c>
      <c r="P737" s="14" t="s">
        <v>287</v>
      </c>
    </row>
    <row r="738" spans="1:16" ht="16.5" x14ac:dyDescent="0.3">
      <c r="A738" s="1">
        <v>1827</v>
      </c>
      <c r="B738" s="6" t="s">
        <v>2</v>
      </c>
      <c r="C738" s="6" t="s">
        <v>148</v>
      </c>
      <c r="D738" s="7">
        <v>12500</v>
      </c>
      <c r="E738" s="8"/>
      <c r="F738" s="8"/>
      <c r="G738" s="8"/>
      <c r="H738" s="8"/>
      <c r="I738" s="8"/>
      <c r="J738" s="8"/>
      <c r="N738" s="14">
        <v>20210514</v>
      </c>
      <c r="O738" s="16">
        <v>100000</v>
      </c>
      <c r="P738" s="14" t="s">
        <v>287</v>
      </c>
    </row>
    <row r="739" spans="1:16" ht="16.5" x14ac:dyDescent="0.3">
      <c r="A739" s="1">
        <v>1784</v>
      </c>
      <c r="B739" s="6" t="s">
        <v>2</v>
      </c>
      <c r="C739" s="6" t="s">
        <v>148</v>
      </c>
      <c r="D739" s="7">
        <v>14800</v>
      </c>
      <c r="E739" s="8"/>
      <c r="F739" s="8"/>
      <c r="G739" s="8"/>
      <c r="H739" s="8"/>
      <c r="I739" s="8"/>
      <c r="J739" s="8"/>
      <c r="N739" s="14">
        <v>20210521</v>
      </c>
      <c r="O739" s="16">
        <v>100000</v>
      </c>
      <c r="P739" s="14" t="s">
        <v>287</v>
      </c>
    </row>
    <row r="740" spans="1:16" ht="16.5" x14ac:dyDescent="0.3">
      <c r="A740" s="1">
        <v>1670</v>
      </c>
      <c r="B740" s="6" t="s">
        <v>2</v>
      </c>
      <c r="C740" s="6" t="s">
        <v>148</v>
      </c>
      <c r="D740" s="7">
        <v>19650</v>
      </c>
      <c r="E740" s="8"/>
      <c r="F740" s="8"/>
      <c r="G740" s="8"/>
      <c r="H740" s="8"/>
      <c r="I740" s="8"/>
      <c r="J740" s="8"/>
      <c r="N740" s="14">
        <v>20210526</v>
      </c>
      <c r="O740" s="16">
        <v>180550</v>
      </c>
      <c r="P740" s="14" t="s">
        <v>287</v>
      </c>
    </row>
    <row r="741" spans="1:16" ht="16.5" x14ac:dyDescent="0.3">
      <c r="A741" s="1">
        <v>1656</v>
      </c>
      <c r="B741" s="6" t="s">
        <v>2</v>
      </c>
      <c r="C741" s="6" t="s">
        <v>148</v>
      </c>
      <c r="D741" s="7">
        <v>20000</v>
      </c>
      <c r="E741" s="8"/>
      <c r="F741" s="8"/>
      <c r="G741" s="8"/>
      <c r="H741" s="8"/>
      <c r="I741" s="8"/>
      <c r="J741" s="8"/>
      <c r="N741" s="14">
        <v>20210526</v>
      </c>
      <c r="O741" s="16">
        <v>131800</v>
      </c>
      <c r="P741" s="14" t="s">
        <v>287</v>
      </c>
    </row>
    <row r="742" spans="1:16" ht="16.5" x14ac:dyDescent="0.3">
      <c r="A742" s="1">
        <v>1518</v>
      </c>
      <c r="B742" s="6" t="s">
        <v>2</v>
      </c>
      <c r="C742" s="6" t="s">
        <v>148</v>
      </c>
      <c r="D742" s="7">
        <v>26600</v>
      </c>
      <c r="E742" s="8"/>
      <c r="F742" s="8"/>
      <c r="G742" s="8"/>
      <c r="H742" s="8"/>
      <c r="I742" s="8"/>
      <c r="J742" s="8"/>
      <c r="N742" s="14">
        <v>20210531</v>
      </c>
      <c r="O742" s="16">
        <v>129800</v>
      </c>
      <c r="P742" s="14" t="s">
        <v>287</v>
      </c>
    </row>
    <row r="743" spans="1:16" ht="16.5" x14ac:dyDescent="0.3">
      <c r="A743" s="1">
        <v>1480</v>
      </c>
      <c r="B743" s="6" t="s">
        <v>2</v>
      </c>
      <c r="C743" s="6" t="s">
        <v>148</v>
      </c>
      <c r="D743" s="7">
        <v>29000</v>
      </c>
      <c r="E743" s="8"/>
      <c r="F743" s="8"/>
      <c r="G743" s="8"/>
      <c r="H743" s="8"/>
      <c r="I743" s="8"/>
      <c r="J743" s="8"/>
      <c r="N743" s="14">
        <v>20210609</v>
      </c>
      <c r="O743" s="16">
        <v>98500</v>
      </c>
      <c r="P743" s="14" t="s">
        <v>287</v>
      </c>
    </row>
    <row r="744" spans="1:16" ht="16.5" x14ac:dyDescent="0.3">
      <c r="A744" s="1">
        <v>1473</v>
      </c>
      <c r="B744" s="6" t="s">
        <v>2</v>
      </c>
      <c r="C744" s="6" t="s">
        <v>148</v>
      </c>
      <c r="D744" s="7">
        <v>29400</v>
      </c>
      <c r="E744" s="8"/>
      <c r="F744" s="8"/>
      <c r="G744" s="8"/>
      <c r="H744" s="8"/>
      <c r="I744" s="8"/>
      <c r="J744" s="8"/>
      <c r="N744" s="14">
        <v>20210610</v>
      </c>
      <c r="O744" s="16">
        <v>150560</v>
      </c>
      <c r="P744" s="14" t="s">
        <v>287</v>
      </c>
    </row>
    <row r="745" spans="1:16" ht="16.5" x14ac:dyDescent="0.3">
      <c r="A745" s="1">
        <v>1235</v>
      </c>
      <c r="B745" s="6" t="s">
        <v>2</v>
      </c>
      <c r="C745" s="6" t="s">
        <v>148</v>
      </c>
      <c r="D745" s="7">
        <v>49000</v>
      </c>
      <c r="E745" s="8"/>
      <c r="F745" s="8"/>
      <c r="G745" s="8"/>
      <c r="H745" s="8"/>
      <c r="I745" s="8"/>
      <c r="J745" s="8"/>
      <c r="N745" s="14">
        <v>20210610</v>
      </c>
      <c r="O745" s="16">
        <v>107200</v>
      </c>
      <c r="P745" s="14" t="s">
        <v>287</v>
      </c>
    </row>
    <row r="746" spans="1:16" ht="16.5" x14ac:dyDescent="0.3">
      <c r="A746" s="1">
        <v>1226</v>
      </c>
      <c r="B746" s="6" t="s">
        <v>2</v>
      </c>
      <c r="C746" s="6" t="s">
        <v>148</v>
      </c>
      <c r="D746" s="7">
        <v>50000</v>
      </c>
      <c r="E746" s="8"/>
      <c r="F746" s="8"/>
      <c r="G746" s="8"/>
      <c r="H746" s="8"/>
      <c r="I746" s="8"/>
      <c r="J746" s="8"/>
      <c r="N746" s="14">
        <v>20210611</v>
      </c>
      <c r="O746" s="16">
        <v>31500</v>
      </c>
      <c r="P746" s="14" t="s">
        <v>287</v>
      </c>
    </row>
    <row r="747" spans="1:16" ht="16.5" x14ac:dyDescent="0.3">
      <c r="A747" s="1">
        <v>1175</v>
      </c>
      <c r="B747" s="6" t="s">
        <v>2</v>
      </c>
      <c r="C747" s="6" t="s">
        <v>148</v>
      </c>
      <c r="D747" s="7">
        <v>53380</v>
      </c>
      <c r="E747" s="8"/>
      <c r="F747" s="8"/>
      <c r="G747" s="8"/>
      <c r="H747" s="8"/>
      <c r="I747" s="8"/>
      <c r="J747" s="8"/>
      <c r="N747" s="14">
        <v>20210611</v>
      </c>
      <c r="O747" s="16">
        <v>55750</v>
      </c>
      <c r="P747" s="14" t="s">
        <v>287</v>
      </c>
    </row>
    <row r="748" spans="1:16" ht="16.5" x14ac:dyDescent="0.3">
      <c r="A748" s="1">
        <v>931</v>
      </c>
      <c r="B748" s="6" t="s">
        <v>2</v>
      </c>
      <c r="C748" s="6" t="s">
        <v>148</v>
      </c>
      <c r="D748" s="7">
        <v>75980</v>
      </c>
      <c r="E748" s="8"/>
      <c r="F748" s="8"/>
      <c r="G748" s="8"/>
      <c r="H748" s="8"/>
      <c r="I748" s="8"/>
      <c r="J748" s="8"/>
      <c r="N748" s="14">
        <v>20210614</v>
      </c>
      <c r="O748" s="16">
        <v>167220</v>
      </c>
      <c r="P748" s="14" t="s">
        <v>287</v>
      </c>
    </row>
    <row r="749" spans="1:16" ht="16.5" x14ac:dyDescent="0.3">
      <c r="A749" s="1">
        <v>859</v>
      </c>
      <c r="B749" s="6" t="s">
        <v>2</v>
      </c>
      <c r="C749" s="6" t="s">
        <v>148</v>
      </c>
      <c r="D749" s="7">
        <v>86000</v>
      </c>
      <c r="E749" s="8"/>
      <c r="F749" s="8"/>
      <c r="G749" s="8"/>
      <c r="H749" s="8"/>
      <c r="I749" s="8"/>
      <c r="J749" s="8"/>
      <c r="N749" s="14">
        <v>20210616</v>
      </c>
      <c r="O749" s="16">
        <v>792000</v>
      </c>
      <c r="P749" s="14" t="s">
        <v>287</v>
      </c>
    </row>
    <row r="750" spans="1:16" ht="16.5" x14ac:dyDescent="0.3">
      <c r="A750" s="1">
        <v>614</v>
      </c>
      <c r="B750" s="6" t="s">
        <v>2</v>
      </c>
      <c r="C750" s="6" t="s">
        <v>148</v>
      </c>
      <c r="D750" s="7">
        <v>128000</v>
      </c>
      <c r="E750" s="8"/>
      <c r="F750" s="8"/>
      <c r="G750" s="8"/>
      <c r="H750" s="8"/>
      <c r="I750" s="8"/>
      <c r="J750" s="8"/>
      <c r="N750" s="14">
        <v>20210616</v>
      </c>
      <c r="O750" s="16">
        <v>78000</v>
      </c>
      <c r="P750" s="14" t="s">
        <v>287</v>
      </c>
    </row>
    <row r="751" spans="1:16" ht="16.5" x14ac:dyDescent="0.3">
      <c r="A751" s="1">
        <v>592</v>
      </c>
      <c r="B751" s="6" t="s">
        <v>2</v>
      </c>
      <c r="C751" s="6" t="s">
        <v>148</v>
      </c>
      <c r="D751" s="7">
        <v>135000</v>
      </c>
      <c r="E751" s="8"/>
      <c r="F751" s="8"/>
      <c r="G751" s="8"/>
      <c r="H751" s="8"/>
      <c r="I751" s="8"/>
      <c r="J751" s="8"/>
      <c r="N751" s="14">
        <v>20210616</v>
      </c>
      <c r="O751" s="16">
        <v>183220</v>
      </c>
      <c r="P751" s="14" t="s">
        <v>287</v>
      </c>
    </row>
    <row r="752" spans="1:16" ht="16.5" x14ac:dyDescent="0.3">
      <c r="A752" s="1">
        <v>602</v>
      </c>
      <c r="B752" s="6" t="s">
        <v>2</v>
      </c>
      <c r="C752" s="6" t="s">
        <v>149</v>
      </c>
      <c r="D752" s="7">
        <v>132660</v>
      </c>
      <c r="E752" s="8"/>
      <c r="F752" s="8"/>
      <c r="G752" s="8"/>
      <c r="H752" s="8"/>
      <c r="I752" s="8"/>
      <c r="J752" s="8"/>
      <c r="N752" s="14">
        <v>20210617</v>
      </c>
      <c r="O752" s="16">
        <v>300000</v>
      </c>
      <c r="P752" s="14" t="s">
        <v>287</v>
      </c>
    </row>
    <row r="753" spans="1:16" ht="16.5" x14ac:dyDescent="0.3">
      <c r="A753" s="1">
        <v>392</v>
      </c>
      <c r="B753" s="6" t="s">
        <v>2</v>
      </c>
      <c r="C753" s="6" t="s">
        <v>149</v>
      </c>
      <c r="D753" s="7">
        <v>249000</v>
      </c>
      <c r="E753" s="8"/>
      <c r="F753" s="8"/>
      <c r="G753" s="8"/>
      <c r="H753" s="8"/>
      <c r="I753" s="8"/>
      <c r="J753" s="8"/>
      <c r="N753" s="14">
        <v>20210624</v>
      </c>
      <c r="O753" s="16">
        <v>192000</v>
      </c>
      <c r="P753" s="14" t="s">
        <v>287</v>
      </c>
    </row>
    <row r="754" spans="1:16" ht="16.5" x14ac:dyDescent="0.3">
      <c r="A754" s="1">
        <v>110</v>
      </c>
      <c r="B754" s="6" t="s">
        <v>2</v>
      </c>
      <c r="C754" s="6" t="s">
        <v>149</v>
      </c>
      <c r="D754" s="7">
        <v>715000</v>
      </c>
      <c r="E754" s="8"/>
      <c r="F754" s="8"/>
      <c r="G754" s="8"/>
      <c r="H754" s="8"/>
      <c r="I754" s="8"/>
      <c r="J754" s="8"/>
      <c r="N754" s="14">
        <v>20210629</v>
      </c>
      <c r="O754" s="16">
        <v>141310</v>
      </c>
      <c r="P754" s="14" t="s">
        <v>287</v>
      </c>
    </row>
    <row r="755" spans="1:16" ht="16.5" x14ac:dyDescent="0.3">
      <c r="A755" s="1">
        <v>68</v>
      </c>
      <c r="B755" s="6" t="s">
        <v>2</v>
      </c>
      <c r="C755" s="6" t="s">
        <v>136</v>
      </c>
      <c r="D755" s="7">
        <v>1017231</v>
      </c>
      <c r="E755" s="8"/>
      <c r="F755" s="8"/>
      <c r="G755" s="8"/>
      <c r="H755" s="8"/>
      <c r="I755" s="8"/>
      <c r="J755" s="8"/>
      <c r="K755" s="1" t="s">
        <v>286</v>
      </c>
      <c r="N755" s="14">
        <v>20210617</v>
      </c>
      <c r="O755" s="16">
        <v>36400</v>
      </c>
      <c r="P755" s="14" t="s">
        <v>287</v>
      </c>
    </row>
    <row r="756" spans="1:16" ht="16.5" x14ac:dyDescent="0.3">
      <c r="A756" s="1">
        <v>440</v>
      </c>
      <c r="B756" s="6" t="s">
        <v>2</v>
      </c>
      <c r="C756" s="6" t="s">
        <v>136</v>
      </c>
      <c r="D756" s="7">
        <v>212000</v>
      </c>
      <c r="E756" s="8"/>
      <c r="F756" s="8"/>
      <c r="G756" s="8"/>
      <c r="H756" s="8"/>
      <c r="I756" s="8"/>
      <c r="J756" s="8"/>
      <c r="N756" s="14">
        <v>20210422</v>
      </c>
      <c r="O756" s="16">
        <v>23900</v>
      </c>
      <c r="P756" s="14" t="s">
        <v>287</v>
      </c>
    </row>
    <row r="757" spans="1:16" ht="16.5" x14ac:dyDescent="0.3">
      <c r="A757" s="1">
        <v>332</v>
      </c>
      <c r="B757" s="6" t="s">
        <v>2</v>
      </c>
      <c r="C757" s="6" t="s">
        <v>192</v>
      </c>
      <c r="D757" s="7">
        <v>300800</v>
      </c>
      <c r="E757" s="8"/>
      <c r="F757" s="8"/>
      <c r="G757" s="8"/>
      <c r="H757" s="8"/>
      <c r="I757" s="8"/>
      <c r="J757" s="8"/>
      <c r="N757" s="14">
        <v>20210512</v>
      </c>
      <c r="O757" s="16">
        <v>16000</v>
      </c>
      <c r="P757" s="14" t="s">
        <v>287</v>
      </c>
    </row>
    <row r="758" spans="1:16" ht="16.5" x14ac:dyDescent="0.3">
      <c r="A758" s="1">
        <v>271</v>
      </c>
      <c r="B758" s="6" t="s">
        <v>2</v>
      </c>
      <c r="C758" s="6" t="s">
        <v>192</v>
      </c>
      <c r="D758" s="7">
        <v>356963</v>
      </c>
      <c r="E758" s="8"/>
      <c r="F758" s="8"/>
      <c r="G758" s="8"/>
      <c r="H758" s="8"/>
      <c r="I758" s="8"/>
      <c r="J758" s="8"/>
      <c r="N758" s="14">
        <v>20210412</v>
      </c>
      <c r="O758" s="16">
        <v>40000</v>
      </c>
      <c r="P758" s="14" t="s">
        <v>287</v>
      </c>
    </row>
    <row r="759" spans="1:16" ht="16.5" x14ac:dyDescent="0.3">
      <c r="A759" s="1">
        <v>1971</v>
      </c>
      <c r="B759" s="6" t="s">
        <v>2</v>
      </c>
      <c r="C759" s="6" t="s">
        <v>275</v>
      </c>
      <c r="D759" s="7">
        <v>9300</v>
      </c>
      <c r="E759" s="8"/>
      <c r="F759" s="8"/>
      <c r="G759" s="8"/>
      <c r="H759" s="8"/>
      <c r="I759" s="8"/>
      <c r="J759" s="8"/>
      <c r="N759" s="14">
        <v>20210511</v>
      </c>
      <c r="O759" s="16">
        <v>22500</v>
      </c>
      <c r="P759" s="14" t="s">
        <v>287</v>
      </c>
    </row>
    <row r="760" spans="1:16" ht="16.5" x14ac:dyDescent="0.3">
      <c r="A760" s="1">
        <v>59</v>
      </c>
      <c r="B760" s="6" t="s">
        <v>2</v>
      </c>
      <c r="C760" s="6" t="s">
        <v>200</v>
      </c>
      <c r="D760" s="7">
        <v>1122588</v>
      </c>
      <c r="E760" s="8"/>
      <c r="F760" s="8"/>
      <c r="G760" s="8"/>
      <c r="H760" s="8"/>
      <c r="I760" s="8"/>
      <c r="J760" s="8"/>
      <c r="K760" s="1" t="s">
        <v>286</v>
      </c>
      <c r="N760" s="14">
        <v>20210520</v>
      </c>
      <c r="O760" s="16">
        <v>80000</v>
      </c>
      <c r="P760" s="14" t="s">
        <v>287</v>
      </c>
    </row>
    <row r="761" spans="1:16" ht="16.5" x14ac:dyDescent="0.3">
      <c r="A761" s="1">
        <v>1463</v>
      </c>
      <c r="B761" s="6" t="s">
        <v>2</v>
      </c>
      <c r="C761" s="6" t="s">
        <v>200</v>
      </c>
      <c r="D761" s="7">
        <v>30000</v>
      </c>
      <c r="E761" s="8"/>
      <c r="F761" s="8"/>
      <c r="G761" s="8"/>
      <c r="H761" s="8"/>
      <c r="I761" s="8"/>
      <c r="J761" s="8"/>
      <c r="N761" s="14">
        <v>20210617</v>
      </c>
      <c r="O761" s="16">
        <v>249000</v>
      </c>
      <c r="P761" s="14" t="s">
        <v>287</v>
      </c>
    </row>
    <row r="762" spans="1:16" ht="16.5" x14ac:dyDescent="0.3">
      <c r="A762" s="1">
        <v>750</v>
      </c>
      <c r="B762" s="6" t="s">
        <v>2</v>
      </c>
      <c r="C762" s="6" t="s">
        <v>200</v>
      </c>
      <c r="D762" s="7">
        <v>100000</v>
      </c>
      <c r="E762" s="8"/>
      <c r="F762" s="8"/>
      <c r="G762" s="8"/>
      <c r="H762" s="8"/>
      <c r="I762" s="8"/>
      <c r="J762" s="8"/>
      <c r="N762" s="14">
        <v>20210615</v>
      </c>
      <c r="O762" s="16">
        <v>768000</v>
      </c>
      <c r="P762" s="14" t="s">
        <v>287</v>
      </c>
    </row>
    <row r="763" spans="1:16" ht="16.5" x14ac:dyDescent="0.3">
      <c r="A763" s="1">
        <v>692</v>
      </c>
      <c r="B763" s="6" t="s">
        <v>2</v>
      </c>
      <c r="C763" s="6" t="s">
        <v>200</v>
      </c>
      <c r="D763" s="7">
        <v>107960</v>
      </c>
      <c r="E763" s="8"/>
      <c r="F763" s="8"/>
      <c r="G763" s="8"/>
      <c r="H763" s="8"/>
      <c r="I763" s="8"/>
      <c r="J763" s="8"/>
      <c r="N763" s="14">
        <v>20210503</v>
      </c>
      <c r="O763" s="16">
        <v>42900</v>
      </c>
      <c r="P763" s="14" t="s">
        <v>287</v>
      </c>
    </row>
    <row r="764" spans="1:16" ht="16.5" x14ac:dyDescent="0.3">
      <c r="A764" s="1">
        <v>431</v>
      </c>
      <c r="B764" s="6" t="s">
        <v>2</v>
      </c>
      <c r="C764" s="6" t="s">
        <v>150</v>
      </c>
      <c r="D764" s="7">
        <v>219000</v>
      </c>
      <c r="E764" s="8"/>
      <c r="F764" s="8"/>
      <c r="G764" s="8"/>
      <c r="H764" s="8"/>
      <c r="I764" s="8"/>
      <c r="J764" s="8"/>
      <c r="N764" s="14">
        <v>20210406</v>
      </c>
      <c r="O764" s="16">
        <v>8300</v>
      </c>
      <c r="P764" s="14" t="s">
        <v>287</v>
      </c>
    </row>
    <row r="765" spans="1:16" ht="16.5" x14ac:dyDescent="0.3">
      <c r="A765" s="1">
        <v>344</v>
      </c>
      <c r="B765" s="6" t="s">
        <v>2</v>
      </c>
      <c r="C765" s="6" t="s">
        <v>150</v>
      </c>
      <c r="D765" s="7">
        <v>300000</v>
      </c>
      <c r="E765" s="8"/>
      <c r="F765" s="8"/>
      <c r="G765" s="8"/>
      <c r="H765" s="8"/>
      <c r="I765" s="8"/>
      <c r="J765" s="8"/>
      <c r="N765" s="14">
        <v>20210615</v>
      </c>
      <c r="O765" s="16">
        <v>8000</v>
      </c>
      <c r="P765" s="14" t="s">
        <v>287</v>
      </c>
    </row>
    <row r="766" spans="1:16" ht="16.5" x14ac:dyDescent="0.3">
      <c r="A766" s="1">
        <v>2280</v>
      </c>
      <c r="B766" s="6" t="s">
        <v>2</v>
      </c>
      <c r="C766" s="6" t="s">
        <v>109</v>
      </c>
      <c r="D766" s="7">
        <v>2000</v>
      </c>
      <c r="E766" s="8"/>
      <c r="F766" s="8"/>
      <c r="G766" s="8"/>
      <c r="H766" s="8"/>
      <c r="I766" s="8"/>
      <c r="J766" s="8"/>
      <c r="N766" s="14">
        <v>20210405</v>
      </c>
      <c r="O766" s="16">
        <v>29000</v>
      </c>
      <c r="P766" s="14" t="s">
        <v>287</v>
      </c>
    </row>
    <row r="767" spans="1:16" ht="16.5" x14ac:dyDescent="0.3">
      <c r="A767" s="1">
        <v>1510</v>
      </c>
      <c r="B767" s="6" t="s">
        <v>2</v>
      </c>
      <c r="C767" s="6" t="s">
        <v>109</v>
      </c>
      <c r="D767" s="7">
        <v>27000</v>
      </c>
      <c r="E767" s="8"/>
      <c r="F767" s="8"/>
      <c r="G767" s="8"/>
      <c r="H767" s="8"/>
      <c r="I767" s="8"/>
      <c r="J767" s="8"/>
      <c r="N767" s="14">
        <v>20210405</v>
      </c>
      <c r="O767" s="16">
        <v>2700</v>
      </c>
      <c r="P767" s="14" t="s">
        <v>287</v>
      </c>
    </row>
    <row r="768" spans="1:16" ht="16.5" x14ac:dyDescent="0.3">
      <c r="A768" s="1">
        <v>1138</v>
      </c>
      <c r="B768" s="6" t="s">
        <v>2</v>
      </c>
      <c r="C768" s="6" t="s">
        <v>110</v>
      </c>
      <c r="D768" s="7">
        <v>56000</v>
      </c>
      <c r="E768" s="8"/>
      <c r="F768" s="8"/>
      <c r="G768" s="8"/>
      <c r="H768" s="8"/>
      <c r="I768" s="8"/>
      <c r="J768" s="8"/>
      <c r="N768" s="14">
        <v>20210601</v>
      </c>
      <c r="O768" s="16">
        <v>16400</v>
      </c>
      <c r="P768" s="14" t="s">
        <v>287</v>
      </c>
    </row>
    <row r="769" spans="1:16" ht="16.5" x14ac:dyDescent="0.3">
      <c r="A769" s="1">
        <v>555</v>
      </c>
      <c r="B769" s="6" t="s">
        <v>2</v>
      </c>
      <c r="C769" s="6" t="s">
        <v>110</v>
      </c>
      <c r="D769" s="7">
        <v>148013</v>
      </c>
      <c r="E769" s="8"/>
      <c r="F769" s="8"/>
      <c r="G769" s="8"/>
      <c r="H769" s="8"/>
      <c r="I769" s="8"/>
      <c r="J769" s="8"/>
      <c r="N769" s="14">
        <v>20210514</v>
      </c>
      <c r="O769" s="16">
        <v>24500</v>
      </c>
      <c r="P769" s="14" t="s">
        <v>287</v>
      </c>
    </row>
    <row r="770" spans="1:16" ht="16.5" x14ac:dyDescent="0.3">
      <c r="A770" s="1">
        <v>427</v>
      </c>
      <c r="B770" s="6" t="s">
        <v>2</v>
      </c>
      <c r="C770" s="6" t="s">
        <v>110</v>
      </c>
      <c r="D770" s="7">
        <v>220000</v>
      </c>
      <c r="E770" s="8"/>
      <c r="F770" s="8"/>
      <c r="G770" s="8"/>
      <c r="H770" s="8"/>
      <c r="I770" s="8"/>
      <c r="J770" s="8"/>
      <c r="N770" s="14">
        <v>20210517</v>
      </c>
      <c r="O770" s="16">
        <v>29000</v>
      </c>
      <c r="P770" s="14" t="s">
        <v>287</v>
      </c>
    </row>
    <row r="771" spans="1:16" ht="16.5" x14ac:dyDescent="0.3">
      <c r="A771" s="1">
        <v>410</v>
      </c>
      <c r="B771" s="6" t="s">
        <v>2</v>
      </c>
      <c r="C771" s="6" t="s">
        <v>110</v>
      </c>
      <c r="D771" s="7">
        <v>236000</v>
      </c>
      <c r="E771" s="8"/>
      <c r="F771" s="8"/>
      <c r="G771" s="8"/>
      <c r="H771" s="8"/>
      <c r="I771" s="8"/>
      <c r="J771" s="8"/>
      <c r="N771" s="14">
        <v>20210502</v>
      </c>
      <c r="O771" s="16">
        <v>35000</v>
      </c>
      <c r="P771" s="14" t="s">
        <v>287</v>
      </c>
    </row>
    <row r="772" spans="1:16" ht="16.5" x14ac:dyDescent="0.3">
      <c r="A772" s="1">
        <v>376</v>
      </c>
      <c r="B772" s="6" t="s">
        <v>2</v>
      </c>
      <c r="C772" s="6" t="s">
        <v>110</v>
      </c>
      <c r="D772" s="7">
        <v>264603</v>
      </c>
      <c r="E772" s="8"/>
      <c r="F772" s="8"/>
      <c r="G772" s="8"/>
      <c r="H772" s="8"/>
      <c r="I772" s="8"/>
      <c r="J772" s="8"/>
      <c r="N772" s="14">
        <v>20210618</v>
      </c>
      <c r="O772" s="16">
        <v>35000</v>
      </c>
      <c r="P772" s="14" t="s">
        <v>287</v>
      </c>
    </row>
    <row r="773" spans="1:16" ht="16.5" x14ac:dyDescent="0.3">
      <c r="A773" s="1">
        <v>256</v>
      </c>
      <c r="B773" s="6" t="s">
        <v>2</v>
      </c>
      <c r="C773" s="6" t="s">
        <v>110</v>
      </c>
      <c r="D773" s="7">
        <v>368000</v>
      </c>
      <c r="E773" s="8"/>
      <c r="F773" s="8"/>
      <c r="G773" s="8"/>
      <c r="H773" s="8"/>
      <c r="I773" s="8"/>
      <c r="J773" s="8"/>
      <c r="N773" s="14">
        <v>20210422</v>
      </c>
      <c r="O773" s="16">
        <v>12900</v>
      </c>
      <c r="P773" s="14" t="s">
        <v>287</v>
      </c>
    </row>
    <row r="774" spans="1:16" ht="16.5" x14ac:dyDescent="0.3">
      <c r="A774" s="1">
        <v>244</v>
      </c>
      <c r="B774" s="6" t="s">
        <v>2</v>
      </c>
      <c r="C774" s="6" t="s">
        <v>189</v>
      </c>
      <c r="D774" s="7">
        <v>384960</v>
      </c>
      <c r="E774" s="8"/>
      <c r="F774" s="8"/>
      <c r="G774" s="8"/>
      <c r="H774" s="8"/>
      <c r="I774" s="8"/>
      <c r="J774" s="8"/>
      <c r="N774" s="14">
        <v>20210423</v>
      </c>
      <c r="O774" s="16">
        <v>12200</v>
      </c>
      <c r="P774" s="14" t="s">
        <v>287</v>
      </c>
    </row>
    <row r="775" spans="1:16" ht="16.5" x14ac:dyDescent="0.3">
      <c r="A775" s="1">
        <v>44</v>
      </c>
      <c r="B775" s="6" t="s">
        <v>2</v>
      </c>
      <c r="C775" s="6" t="s">
        <v>189</v>
      </c>
      <c r="D775" s="7">
        <v>1370000</v>
      </c>
      <c r="E775" s="8"/>
      <c r="F775" s="8"/>
      <c r="G775" s="8"/>
      <c r="H775" s="8"/>
      <c r="I775" s="8"/>
      <c r="J775" s="8"/>
      <c r="N775" s="14">
        <v>20210507</v>
      </c>
      <c r="O775" s="16">
        <v>46800</v>
      </c>
      <c r="P775" s="14" t="s">
        <v>287</v>
      </c>
    </row>
    <row r="776" spans="1:16" ht="16.5" x14ac:dyDescent="0.3">
      <c r="N776" s="14">
        <v>20210507</v>
      </c>
      <c r="O776" s="16">
        <v>17800</v>
      </c>
      <c r="P776" s="14" t="s">
        <v>287</v>
      </c>
    </row>
    <row r="777" spans="1:16" ht="16.5" x14ac:dyDescent="0.3">
      <c r="N777" s="14">
        <v>20210609</v>
      </c>
      <c r="O777" s="16">
        <v>27550</v>
      </c>
      <c r="P777" s="14" t="s">
        <v>287</v>
      </c>
    </row>
    <row r="778" spans="1:16" ht="16.5" x14ac:dyDescent="0.3">
      <c r="N778" s="14">
        <v>20210618</v>
      </c>
      <c r="O778" s="16">
        <v>29000</v>
      </c>
      <c r="P778" s="14" t="s">
        <v>287</v>
      </c>
    </row>
    <row r="779" spans="1:16" ht="16.5" x14ac:dyDescent="0.3">
      <c r="N779" s="14">
        <v>20210628</v>
      </c>
      <c r="O779" s="16">
        <v>57100</v>
      </c>
      <c r="P779" s="14" t="s">
        <v>287</v>
      </c>
    </row>
    <row r="780" spans="1:16" ht="16.5" x14ac:dyDescent="0.3">
      <c r="N780" s="14">
        <v>20210618</v>
      </c>
      <c r="O780" s="16">
        <v>35000</v>
      </c>
      <c r="P780" s="14" t="s">
        <v>287</v>
      </c>
    </row>
    <row r="781" spans="1:16" ht="16.5" x14ac:dyDescent="0.3">
      <c r="N781" s="14">
        <v>20210601</v>
      </c>
      <c r="O781" s="16">
        <v>16000</v>
      </c>
      <c r="P781" s="14" t="s">
        <v>287</v>
      </c>
    </row>
    <row r="782" spans="1:16" ht="16.5" x14ac:dyDescent="0.3">
      <c r="N782" s="14">
        <v>20210629</v>
      </c>
      <c r="O782" s="16">
        <v>21000</v>
      </c>
      <c r="P782" s="14" t="s">
        <v>287</v>
      </c>
    </row>
    <row r="783" spans="1:16" ht="16.5" x14ac:dyDescent="0.3">
      <c r="N783" s="14">
        <v>20210420</v>
      </c>
      <c r="O783" s="16">
        <v>27000</v>
      </c>
      <c r="P783" s="14" t="s">
        <v>287</v>
      </c>
    </row>
    <row r="784" spans="1:16" ht="16.5" x14ac:dyDescent="0.3">
      <c r="N784" s="14">
        <v>20210401</v>
      </c>
      <c r="O784" s="16">
        <v>59100</v>
      </c>
      <c r="P784" s="14" t="s">
        <v>287</v>
      </c>
    </row>
    <row r="785" spans="14:16" ht="16.5" x14ac:dyDescent="0.3">
      <c r="N785" s="14">
        <v>20210413</v>
      </c>
      <c r="O785" s="16">
        <v>28700</v>
      </c>
      <c r="P785" s="14" t="s">
        <v>287</v>
      </c>
    </row>
    <row r="786" spans="14:16" ht="16.5" x14ac:dyDescent="0.3">
      <c r="N786" s="14">
        <v>20210604</v>
      </c>
      <c r="O786" s="16">
        <v>25400</v>
      </c>
      <c r="P786" s="14" t="s">
        <v>287</v>
      </c>
    </row>
    <row r="787" spans="14:16" ht="16.5" x14ac:dyDescent="0.3">
      <c r="N787" s="14">
        <v>20210610</v>
      </c>
      <c r="O787" s="16">
        <v>12000</v>
      </c>
      <c r="P787" s="14" t="s">
        <v>287</v>
      </c>
    </row>
    <row r="788" spans="14:16" ht="16.5" x14ac:dyDescent="0.3">
      <c r="N788" s="14">
        <v>20210628</v>
      </c>
      <c r="O788" s="16">
        <v>18900</v>
      </c>
      <c r="P788" s="14" t="s">
        <v>287</v>
      </c>
    </row>
    <row r="789" spans="14:16" ht="16.5" x14ac:dyDescent="0.3">
      <c r="N789" s="14">
        <v>20210518</v>
      </c>
      <c r="O789" s="16">
        <v>25500</v>
      </c>
      <c r="P789" s="14" t="s">
        <v>287</v>
      </c>
    </row>
    <row r="790" spans="14:16" ht="16.5" x14ac:dyDescent="0.3">
      <c r="N790" s="14">
        <v>20210408</v>
      </c>
      <c r="O790" s="16">
        <v>49900</v>
      </c>
      <c r="P790" s="14" t="s">
        <v>287</v>
      </c>
    </row>
    <row r="791" spans="14:16" ht="16.5" x14ac:dyDescent="0.3">
      <c r="N791" s="14">
        <v>20210614</v>
      </c>
      <c r="O791" s="16">
        <v>129000</v>
      </c>
      <c r="P791" s="14" t="s">
        <v>287</v>
      </c>
    </row>
    <row r="792" spans="14:16" ht="16.5" x14ac:dyDescent="0.3">
      <c r="N792" s="14">
        <v>20210505</v>
      </c>
      <c r="O792" s="16">
        <v>42000</v>
      </c>
      <c r="P792" s="14" t="s">
        <v>287</v>
      </c>
    </row>
    <row r="793" spans="14:16" ht="16.5" x14ac:dyDescent="0.3">
      <c r="N793" s="14">
        <v>20210527</v>
      </c>
      <c r="O793" s="16">
        <v>58000</v>
      </c>
      <c r="P793" s="14" t="s">
        <v>287</v>
      </c>
    </row>
    <row r="794" spans="14:16" ht="16.5" x14ac:dyDescent="0.3">
      <c r="N794" s="14">
        <v>20210525</v>
      </c>
      <c r="O794" s="16">
        <v>16000</v>
      </c>
      <c r="P794" s="14" t="s">
        <v>287</v>
      </c>
    </row>
    <row r="795" spans="14:16" ht="16.5" x14ac:dyDescent="0.3">
      <c r="N795" s="14">
        <v>20210624</v>
      </c>
      <c r="O795" s="16">
        <v>8000</v>
      </c>
      <c r="P795" s="14" t="s">
        <v>287</v>
      </c>
    </row>
    <row r="796" spans="14:16" ht="16.5" x14ac:dyDescent="0.3">
      <c r="N796" s="14">
        <v>20210423</v>
      </c>
      <c r="O796" s="16">
        <v>39000</v>
      </c>
      <c r="P796" s="14" t="s">
        <v>287</v>
      </c>
    </row>
    <row r="797" spans="14:16" ht="16.5" x14ac:dyDescent="0.3">
      <c r="N797" s="14">
        <v>20210420</v>
      </c>
      <c r="O797" s="16">
        <v>60000</v>
      </c>
      <c r="P797" s="14" t="s">
        <v>287</v>
      </c>
    </row>
    <row r="798" spans="14:16" ht="16.5" x14ac:dyDescent="0.3">
      <c r="N798" s="14">
        <v>20210528</v>
      </c>
      <c r="O798" s="16">
        <v>64000</v>
      </c>
      <c r="P798" s="14" t="s">
        <v>287</v>
      </c>
    </row>
    <row r="799" spans="14:16" ht="16.5" x14ac:dyDescent="0.3">
      <c r="N799" s="14">
        <v>20210424</v>
      </c>
      <c r="O799" s="16">
        <v>64000</v>
      </c>
      <c r="P799" s="14" t="s">
        <v>287</v>
      </c>
    </row>
    <row r="800" spans="14:16" ht="16.5" x14ac:dyDescent="0.3">
      <c r="N800" s="14">
        <v>20210615</v>
      </c>
      <c r="O800" s="16">
        <v>16000</v>
      </c>
      <c r="P800" s="14" t="s">
        <v>287</v>
      </c>
    </row>
    <row r="801" spans="14:16" ht="16.5" x14ac:dyDescent="0.3">
      <c r="N801" s="14">
        <v>20210615</v>
      </c>
      <c r="O801" s="16">
        <v>188000</v>
      </c>
      <c r="P801" s="14" t="s">
        <v>287</v>
      </c>
    </row>
    <row r="802" spans="14:16" ht="16.5" x14ac:dyDescent="0.3">
      <c r="N802" s="14">
        <v>20210515</v>
      </c>
      <c r="O802" s="16">
        <v>84000</v>
      </c>
      <c r="P802" s="14" t="s">
        <v>287</v>
      </c>
    </row>
    <row r="803" spans="14:16" ht="16.5" x14ac:dyDescent="0.3">
      <c r="N803" s="14">
        <v>20210406</v>
      </c>
      <c r="O803" s="16">
        <v>18100</v>
      </c>
      <c r="P803" s="14" t="s">
        <v>287</v>
      </c>
    </row>
    <row r="804" spans="14:16" ht="16.5" x14ac:dyDescent="0.3">
      <c r="N804" s="14">
        <v>20210407</v>
      </c>
      <c r="O804" s="16">
        <v>37700</v>
      </c>
      <c r="P804" s="14" t="s">
        <v>287</v>
      </c>
    </row>
    <row r="805" spans="14:16" ht="16.5" x14ac:dyDescent="0.3">
      <c r="N805" s="14">
        <v>20210408</v>
      </c>
      <c r="O805" s="16">
        <v>85000</v>
      </c>
      <c r="P805" s="14" t="s">
        <v>287</v>
      </c>
    </row>
    <row r="806" spans="14:16" ht="16.5" x14ac:dyDescent="0.3">
      <c r="N806" s="14">
        <v>20210409</v>
      </c>
      <c r="O806" s="16">
        <v>39000</v>
      </c>
      <c r="P806" s="14" t="s">
        <v>287</v>
      </c>
    </row>
    <row r="807" spans="14:16" ht="16.5" x14ac:dyDescent="0.3">
      <c r="N807" s="14">
        <v>20210412</v>
      </c>
      <c r="O807" s="16">
        <v>18600</v>
      </c>
      <c r="P807" s="14" t="s">
        <v>287</v>
      </c>
    </row>
    <row r="808" spans="14:16" ht="16.5" x14ac:dyDescent="0.3">
      <c r="N808" s="14">
        <v>20210413</v>
      </c>
      <c r="O808" s="16">
        <v>18000</v>
      </c>
      <c r="P808" s="14" t="s">
        <v>287</v>
      </c>
    </row>
    <row r="809" spans="14:16" ht="16.5" x14ac:dyDescent="0.3">
      <c r="N809" s="14">
        <v>20210415</v>
      </c>
      <c r="O809" s="16">
        <v>20600</v>
      </c>
      <c r="P809" s="14" t="s">
        <v>287</v>
      </c>
    </row>
    <row r="810" spans="14:16" ht="16.5" x14ac:dyDescent="0.3">
      <c r="N810" s="14">
        <v>20210415</v>
      </c>
      <c r="O810" s="16">
        <v>24000</v>
      </c>
      <c r="P810" s="14" t="s">
        <v>287</v>
      </c>
    </row>
    <row r="811" spans="14:16" ht="16.5" x14ac:dyDescent="0.3">
      <c r="N811" s="14">
        <v>20210415</v>
      </c>
      <c r="O811" s="16">
        <v>28500</v>
      </c>
      <c r="P811" s="14" t="s">
        <v>287</v>
      </c>
    </row>
    <row r="812" spans="14:16" ht="16.5" x14ac:dyDescent="0.3">
      <c r="N812" s="14">
        <v>20210420</v>
      </c>
      <c r="O812" s="16">
        <v>63650</v>
      </c>
      <c r="P812" s="14" t="s">
        <v>287</v>
      </c>
    </row>
    <row r="813" spans="14:16" ht="16.5" x14ac:dyDescent="0.3">
      <c r="N813" s="14">
        <v>20210421</v>
      </c>
      <c r="O813" s="16">
        <v>19800</v>
      </c>
      <c r="P813" s="14" t="s">
        <v>287</v>
      </c>
    </row>
    <row r="814" spans="14:16" ht="16.5" x14ac:dyDescent="0.3">
      <c r="N814" s="14">
        <v>20210421</v>
      </c>
      <c r="O814" s="16">
        <v>35000</v>
      </c>
      <c r="P814" s="14" t="s">
        <v>287</v>
      </c>
    </row>
    <row r="815" spans="14:16" ht="16.5" x14ac:dyDescent="0.3">
      <c r="N815" s="14">
        <v>20210423</v>
      </c>
      <c r="O815" s="16">
        <v>29900</v>
      </c>
      <c r="P815" s="14" t="s">
        <v>287</v>
      </c>
    </row>
    <row r="816" spans="14:16" ht="16.5" x14ac:dyDescent="0.3">
      <c r="N816" s="14">
        <v>20210423</v>
      </c>
      <c r="O816" s="16">
        <v>25800</v>
      </c>
      <c r="P816" s="14" t="s">
        <v>287</v>
      </c>
    </row>
    <row r="817" spans="14:16" ht="16.5" x14ac:dyDescent="0.3">
      <c r="N817" s="14">
        <v>20210424</v>
      </c>
      <c r="O817" s="16">
        <v>41000</v>
      </c>
      <c r="P817" s="14" t="s">
        <v>287</v>
      </c>
    </row>
    <row r="818" spans="14:16" ht="16.5" x14ac:dyDescent="0.3">
      <c r="N818" s="14">
        <v>20210424</v>
      </c>
      <c r="O818" s="16">
        <v>39650</v>
      </c>
      <c r="P818" s="14" t="s">
        <v>287</v>
      </c>
    </row>
    <row r="819" spans="14:16" ht="16.5" x14ac:dyDescent="0.3">
      <c r="N819" s="14">
        <v>20210425</v>
      </c>
      <c r="O819" s="16">
        <v>52900</v>
      </c>
      <c r="P819" s="14" t="s">
        <v>287</v>
      </c>
    </row>
    <row r="820" spans="14:16" ht="16.5" x14ac:dyDescent="0.3">
      <c r="N820" s="14">
        <v>20210426</v>
      </c>
      <c r="O820" s="16">
        <v>44400</v>
      </c>
      <c r="P820" s="14" t="s">
        <v>287</v>
      </c>
    </row>
    <row r="821" spans="14:16" ht="16.5" x14ac:dyDescent="0.3">
      <c r="N821" s="14">
        <v>20210426</v>
      </c>
      <c r="O821" s="16">
        <v>104000</v>
      </c>
      <c r="P821" s="14" t="s">
        <v>287</v>
      </c>
    </row>
    <row r="822" spans="14:16" ht="16.5" x14ac:dyDescent="0.3">
      <c r="N822" s="14">
        <v>20210427</v>
      </c>
      <c r="O822" s="16">
        <v>29300</v>
      </c>
      <c r="P822" s="14" t="s">
        <v>287</v>
      </c>
    </row>
    <row r="823" spans="14:16" ht="16.5" x14ac:dyDescent="0.3">
      <c r="N823" s="14">
        <v>20210428</v>
      </c>
      <c r="O823" s="16">
        <v>29900</v>
      </c>
      <c r="P823" s="14" t="s">
        <v>287</v>
      </c>
    </row>
    <row r="824" spans="14:16" ht="16.5" x14ac:dyDescent="0.3">
      <c r="N824" s="14">
        <v>20210428</v>
      </c>
      <c r="O824" s="16">
        <v>24550</v>
      </c>
      <c r="P824" s="14" t="s">
        <v>287</v>
      </c>
    </row>
    <row r="825" spans="14:16" ht="16.5" x14ac:dyDescent="0.3">
      <c r="N825" s="14">
        <v>20210428</v>
      </c>
      <c r="O825" s="16">
        <v>37000</v>
      </c>
      <c r="P825" s="14" t="s">
        <v>287</v>
      </c>
    </row>
    <row r="826" spans="14:16" ht="16.5" x14ac:dyDescent="0.3">
      <c r="N826" s="14">
        <v>20210428</v>
      </c>
      <c r="O826" s="16">
        <v>16200</v>
      </c>
      <c r="P826" s="14" t="s">
        <v>287</v>
      </c>
    </row>
    <row r="827" spans="14:16" ht="16.5" x14ac:dyDescent="0.3">
      <c r="N827" s="14">
        <v>20210429</v>
      </c>
      <c r="O827" s="16">
        <v>43550</v>
      </c>
      <c r="P827" s="14" t="s">
        <v>287</v>
      </c>
    </row>
    <row r="828" spans="14:16" ht="16.5" x14ac:dyDescent="0.3">
      <c r="N828" s="14">
        <v>20210429</v>
      </c>
      <c r="O828" s="16">
        <v>28500</v>
      </c>
      <c r="P828" s="14" t="s">
        <v>287</v>
      </c>
    </row>
    <row r="829" spans="14:16" ht="16.5" x14ac:dyDescent="0.3">
      <c r="N829" s="14">
        <v>20210501</v>
      </c>
      <c r="O829" s="16">
        <v>77380</v>
      </c>
      <c r="P829" s="14" t="s">
        <v>287</v>
      </c>
    </row>
    <row r="830" spans="14:16" ht="16.5" x14ac:dyDescent="0.3">
      <c r="N830" s="14">
        <v>20210503</v>
      </c>
      <c r="O830" s="16">
        <v>24200</v>
      </c>
      <c r="P830" s="14" t="s">
        <v>287</v>
      </c>
    </row>
    <row r="831" spans="14:16" ht="16.5" x14ac:dyDescent="0.3">
      <c r="N831" s="14">
        <v>20210504</v>
      </c>
      <c r="O831" s="16">
        <v>29500</v>
      </c>
      <c r="P831" s="14" t="s">
        <v>287</v>
      </c>
    </row>
    <row r="832" spans="14:16" ht="16.5" x14ac:dyDescent="0.3">
      <c r="N832" s="14">
        <v>20210507</v>
      </c>
      <c r="O832" s="16">
        <v>20250</v>
      </c>
      <c r="P832" s="14" t="s">
        <v>287</v>
      </c>
    </row>
    <row r="833" spans="14:16" ht="16.5" x14ac:dyDescent="0.3">
      <c r="N833" s="14">
        <v>20210509</v>
      </c>
      <c r="O833" s="16">
        <v>98900</v>
      </c>
      <c r="P833" s="14" t="s">
        <v>287</v>
      </c>
    </row>
    <row r="834" spans="14:16" ht="16.5" x14ac:dyDescent="0.3">
      <c r="N834" s="14">
        <v>20210511</v>
      </c>
      <c r="O834" s="16">
        <v>38400</v>
      </c>
      <c r="P834" s="14" t="s">
        <v>287</v>
      </c>
    </row>
    <row r="835" spans="14:16" ht="16.5" x14ac:dyDescent="0.3">
      <c r="N835" s="14">
        <v>20210513</v>
      </c>
      <c r="O835" s="16">
        <v>36450</v>
      </c>
      <c r="P835" s="14" t="s">
        <v>287</v>
      </c>
    </row>
    <row r="836" spans="14:16" ht="16.5" x14ac:dyDescent="0.3">
      <c r="N836" s="14">
        <v>20210513</v>
      </c>
      <c r="O836" s="16">
        <v>28700</v>
      </c>
      <c r="P836" s="14" t="s">
        <v>287</v>
      </c>
    </row>
    <row r="837" spans="14:16" ht="16.5" x14ac:dyDescent="0.3">
      <c r="N837" s="14">
        <v>20210513</v>
      </c>
      <c r="O837" s="16">
        <v>25800</v>
      </c>
      <c r="P837" s="14" t="s">
        <v>287</v>
      </c>
    </row>
    <row r="838" spans="14:16" ht="16.5" x14ac:dyDescent="0.3">
      <c r="N838" s="14">
        <v>20210514</v>
      </c>
      <c r="O838" s="16">
        <v>47050</v>
      </c>
      <c r="P838" s="14" t="s">
        <v>287</v>
      </c>
    </row>
    <row r="839" spans="14:16" ht="16.5" x14ac:dyDescent="0.3">
      <c r="N839" s="14">
        <v>20210515</v>
      </c>
      <c r="O839" s="16">
        <v>40000</v>
      </c>
      <c r="P839" s="14" t="s">
        <v>287</v>
      </c>
    </row>
    <row r="840" spans="14:16" ht="16.5" x14ac:dyDescent="0.3">
      <c r="N840" s="14">
        <v>20210516</v>
      </c>
      <c r="O840" s="16">
        <v>35800</v>
      </c>
      <c r="P840" s="14" t="s">
        <v>287</v>
      </c>
    </row>
    <row r="841" spans="14:16" ht="16.5" x14ac:dyDescent="0.3">
      <c r="N841" s="14">
        <v>20210516</v>
      </c>
      <c r="O841" s="16">
        <v>17000</v>
      </c>
      <c r="P841" s="14" t="s">
        <v>287</v>
      </c>
    </row>
    <row r="842" spans="14:16" ht="16.5" x14ac:dyDescent="0.3">
      <c r="N842" s="14">
        <v>20210518</v>
      </c>
      <c r="O842" s="16">
        <v>52500</v>
      </c>
      <c r="P842" s="14" t="s">
        <v>287</v>
      </c>
    </row>
    <row r="843" spans="14:16" ht="16.5" x14ac:dyDescent="0.3">
      <c r="N843" s="14">
        <v>20210521</v>
      </c>
      <c r="O843" s="16">
        <v>47350</v>
      </c>
      <c r="P843" s="14" t="s">
        <v>287</v>
      </c>
    </row>
    <row r="844" spans="14:16" ht="16.5" x14ac:dyDescent="0.3">
      <c r="N844" s="14">
        <v>20210523</v>
      </c>
      <c r="O844" s="16">
        <v>35700</v>
      </c>
      <c r="P844" s="14" t="s">
        <v>287</v>
      </c>
    </row>
    <row r="845" spans="14:16" ht="16.5" x14ac:dyDescent="0.3">
      <c r="N845" s="14">
        <v>20210524</v>
      </c>
      <c r="O845" s="16">
        <v>39900</v>
      </c>
      <c r="P845" s="14" t="s">
        <v>287</v>
      </c>
    </row>
    <row r="846" spans="14:16" ht="16.5" x14ac:dyDescent="0.3">
      <c r="N846" s="14">
        <v>20210525</v>
      </c>
      <c r="O846" s="16">
        <v>18750</v>
      </c>
      <c r="P846" s="14" t="s">
        <v>287</v>
      </c>
    </row>
    <row r="847" spans="14:16" ht="16.5" x14ac:dyDescent="0.3">
      <c r="N847" s="14">
        <v>20210526</v>
      </c>
      <c r="O847" s="16">
        <v>26000</v>
      </c>
      <c r="P847" s="14" t="s">
        <v>287</v>
      </c>
    </row>
    <row r="848" spans="14:16" ht="16.5" x14ac:dyDescent="0.3">
      <c r="N848" s="14">
        <v>20210527</v>
      </c>
      <c r="O848" s="16">
        <v>15150</v>
      </c>
      <c r="P848" s="14" t="s">
        <v>287</v>
      </c>
    </row>
    <row r="849" spans="14:16" ht="16.5" x14ac:dyDescent="0.3">
      <c r="N849" s="14">
        <v>20210527</v>
      </c>
      <c r="O849" s="16">
        <v>23900</v>
      </c>
      <c r="P849" s="14" t="s">
        <v>287</v>
      </c>
    </row>
    <row r="850" spans="14:16" ht="16.5" x14ac:dyDescent="0.3">
      <c r="N850" s="14">
        <v>20210529</v>
      </c>
      <c r="O850" s="16">
        <v>23000</v>
      </c>
      <c r="P850" s="14" t="s">
        <v>287</v>
      </c>
    </row>
    <row r="851" spans="14:16" ht="16.5" x14ac:dyDescent="0.3">
      <c r="N851" s="14">
        <v>20210602</v>
      </c>
      <c r="O851" s="16">
        <v>15900</v>
      </c>
      <c r="P851" s="14" t="s">
        <v>287</v>
      </c>
    </row>
    <row r="852" spans="14:16" ht="16.5" x14ac:dyDescent="0.3">
      <c r="N852" s="14">
        <v>20210602</v>
      </c>
      <c r="O852" s="16">
        <v>22200</v>
      </c>
      <c r="P852" s="14" t="s">
        <v>287</v>
      </c>
    </row>
    <row r="853" spans="14:16" ht="16.5" x14ac:dyDescent="0.3">
      <c r="N853" s="14">
        <v>20210602</v>
      </c>
      <c r="O853" s="16">
        <v>37800</v>
      </c>
      <c r="P853" s="14" t="s">
        <v>287</v>
      </c>
    </row>
    <row r="854" spans="14:16" ht="16.5" x14ac:dyDescent="0.3">
      <c r="N854" s="14">
        <v>20210602</v>
      </c>
      <c r="O854" s="16">
        <v>70200</v>
      </c>
      <c r="P854" s="14" t="s">
        <v>287</v>
      </c>
    </row>
    <row r="855" spans="14:16" ht="16.5" x14ac:dyDescent="0.3">
      <c r="N855" s="14">
        <v>20210602</v>
      </c>
      <c r="O855" s="16">
        <v>30850</v>
      </c>
      <c r="P855" s="14" t="s">
        <v>287</v>
      </c>
    </row>
    <row r="856" spans="14:16" ht="16.5" x14ac:dyDescent="0.3">
      <c r="N856" s="14">
        <v>20210603</v>
      </c>
      <c r="O856" s="16">
        <v>29800</v>
      </c>
      <c r="P856" s="14" t="s">
        <v>287</v>
      </c>
    </row>
    <row r="857" spans="14:16" ht="16.5" x14ac:dyDescent="0.3">
      <c r="N857" s="14">
        <v>20210603</v>
      </c>
      <c r="O857" s="16">
        <v>27800</v>
      </c>
      <c r="P857" s="14" t="s">
        <v>287</v>
      </c>
    </row>
    <row r="858" spans="14:16" ht="16.5" x14ac:dyDescent="0.3">
      <c r="N858" s="14">
        <v>20210603</v>
      </c>
      <c r="O858" s="16">
        <v>21500</v>
      </c>
      <c r="P858" s="14" t="s">
        <v>287</v>
      </c>
    </row>
    <row r="859" spans="14:16" ht="16.5" x14ac:dyDescent="0.3">
      <c r="N859" s="14">
        <v>20210603</v>
      </c>
      <c r="O859" s="16">
        <v>27900</v>
      </c>
      <c r="P859" s="14" t="s">
        <v>287</v>
      </c>
    </row>
    <row r="860" spans="14:16" ht="16.5" x14ac:dyDescent="0.3">
      <c r="N860" s="14">
        <v>20210603</v>
      </c>
      <c r="O860" s="16">
        <v>25400</v>
      </c>
      <c r="P860" s="14" t="s">
        <v>287</v>
      </c>
    </row>
    <row r="861" spans="14:16" ht="16.5" x14ac:dyDescent="0.3">
      <c r="N861" s="14">
        <v>20210604</v>
      </c>
      <c r="O861" s="16">
        <v>2900</v>
      </c>
      <c r="P861" s="14" t="s">
        <v>287</v>
      </c>
    </row>
    <row r="862" spans="14:16" ht="16.5" x14ac:dyDescent="0.3">
      <c r="N862" s="14">
        <v>20210606</v>
      </c>
      <c r="O862" s="16">
        <v>20000</v>
      </c>
      <c r="P862" s="14" t="s">
        <v>287</v>
      </c>
    </row>
    <row r="863" spans="14:16" ht="16.5" x14ac:dyDescent="0.3">
      <c r="N863" s="14">
        <v>20210607</v>
      </c>
      <c r="O863" s="16">
        <v>48750</v>
      </c>
      <c r="P863" s="14" t="s">
        <v>287</v>
      </c>
    </row>
    <row r="864" spans="14:16" ht="16.5" x14ac:dyDescent="0.3">
      <c r="N864" s="14">
        <v>20210607</v>
      </c>
      <c r="O864" s="16">
        <v>53000</v>
      </c>
      <c r="P864" s="14" t="s">
        <v>287</v>
      </c>
    </row>
    <row r="865" spans="14:16" ht="16.5" x14ac:dyDescent="0.3">
      <c r="N865" s="14">
        <v>20210608</v>
      </c>
      <c r="O865" s="16">
        <v>31600</v>
      </c>
      <c r="P865" s="14" t="s">
        <v>287</v>
      </c>
    </row>
    <row r="866" spans="14:16" ht="16.5" x14ac:dyDescent="0.3">
      <c r="N866" s="14">
        <v>20210608</v>
      </c>
      <c r="O866" s="16">
        <v>78700</v>
      </c>
      <c r="P866" s="14" t="s">
        <v>287</v>
      </c>
    </row>
    <row r="867" spans="14:16" ht="16.5" x14ac:dyDescent="0.3">
      <c r="N867" s="14">
        <v>20210609</v>
      </c>
      <c r="O867" s="16">
        <v>18500</v>
      </c>
      <c r="P867" s="14" t="s">
        <v>287</v>
      </c>
    </row>
    <row r="868" spans="14:16" ht="16.5" x14ac:dyDescent="0.3">
      <c r="N868" s="14">
        <v>20210609</v>
      </c>
      <c r="O868" s="16">
        <v>93000</v>
      </c>
      <c r="P868" s="14" t="s">
        <v>287</v>
      </c>
    </row>
    <row r="869" spans="14:16" ht="16.5" x14ac:dyDescent="0.3">
      <c r="N869" s="14">
        <v>20210610</v>
      </c>
      <c r="O869" s="16">
        <v>27300</v>
      </c>
      <c r="P869" s="14" t="s">
        <v>287</v>
      </c>
    </row>
    <row r="870" spans="14:16" ht="16.5" x14ac:dyDescent="0.3">
      <c r="N870" s="14">
        <v>20210610</v>
      </c>
      <c r="O870" s="16">
        <v>36800</v>
      </c>
      <c r="P870" s="14" t="s">
        <v>287</v>
      </c>
    </row>
    <row r="871" spans="14:16" ht="16.5" x14ac:dyDescent="0.3">
      <c r="N871" s="14">
        <v>20210610</v>
      </c>
      <c r="O871" s="16">
        <v>13000</v>
      </c>
      <c r="P871" s="14" t="s">
        <v>287</v>
      </c>
    </row>
    <row r="872" spans="14:16" ht="16.5" x14ac:dyDescent="0.3">
      <c r="N872" s="14">
        <v>20210612</v>
      </c>
      <c r="O872" s="16">
        <v>4800</v>
      </c>
      <c r="P872" s="14" t="s">
        <v>287</v>
      </c>
    </row>
    <row r="873" spans="14:16" ht="16.5" x14ac:dyDescent="0.3">
      <c r="N873" s="14">
        <v>20210612</v>
      </c>
      <c r="O873" s="16">
        <v>21900</v>
      </c>
      <c r="P873" s="14" t="s">
        <v>287</v>
      </c>
    </row>
    <row r="874" spans="14:16" ht="16.5" x14ac:dyDescent="0.3">
      <c r="N874" s="14">
        <v>20210614</v>
      </c>
      <c r="O874" s="16">
        <v>24000</v>
      </c>
      <c r="P874" s="14" t="s">
        <v>287</v>
      </c>
    </row>
    <row r="875" spans="14:16" ht="16.5" x14ac:dyDescent="0.3">
      <c r="N875" s="14">
        <v>20210617</v>
      </c>
      <c r="O875" s="16">
        <v>39500</v>
      </c>
      <c r="P875" s="14" t="s">
        <v>287</v>
      </c>
    </row>
    <row r="876" spans="14:16" ht="16.5" x14ac:dyDescent="0.3">
      <c r="N876" s="14">
        <v>20210617</v>
      </c>
      <c r="O876" s="16">
        <v>15800</v>
      </c>
      <c r="P876" s="14" t="s">
        <v>287</v>
      </c>
    </row>
    <row r="877" spans="14:16" ht="16.5" x14ac:dyDescent="0.3">
      <c r="N877" s="14">
        <v>20210618</v>
      </c>
      <c r="O877" s="16">
        <v>30500</v>
      </c>
      <c r="P877" s="14" t="s">
        <v>287</v>
      </c>
    </row>
    <row r="878" spans="14:16" ht="16.5" x14ac:dyDescent="0.3">
      <c r="N878" s="14">
        <v>20210618</v>
      </c>
      <c r="O878" s="16">
        <v>32500</v>
      </c>
      <c r="P878" s="14" t="s">
        <v>287</v>
      </c>
    </row>
    <row r="879" spans="14:16" ht="16.5" x14ac:dyDescent="0.3">
      <c r="N879" s="14">
        <v>20210618</v>
      </c>
      <c r="O879" s="16">
        <v>32900</v>
      </c>
      <c r="P879" s="14" t="s">
        <v>287</v>
      </c>
    </row>
    <row r="880" spans="14:16" ht="16.5" x14ac:dyDescent="0.3">
      <c r="N880" s="14">
        <v>20210618</v>
      </c>
      <c r="O880" s="16">
        <v>30800</v>
      </c>
      <c r="P880" s="14" t="s">
        <v>287</v>
      </c>
    </row>
    <row r="881" spans="14:16" ht="16.5" x14ac:dyDescent="0.3">
      <c r="N881" s="14">
        <v>20210620</v>
      </c>
      <c r="O881" s="16">
        <v>28800</v>
      </c>
      <c r="P881" s="14" t="s">
        <v>287</v>
      </c>
    </row>
    <row r="882" spans="14:16" ht="16.5" x14ac:dyDescent="0.3">
      <c r="N882" s="14">
        <v>20210620</v>
      </c>
      <c r="O882" s="16">
        <v>35700</v>
      </c>
      <c r="P882" s="14" t="s">
        <v>287</v>
      </c>
    </row>
    <row r="883" spans="14:16" ht="16.5" x14ac:dyDescent="0.3">
      <c r="N883" s="14">
        <v>20210621</v>
      </c>
      <c r="O883" s="16">
        <v>28700</v>
      </c>
      <c r="P883" s="14" t="s">
        <v>287</v>
      </c>
    </row>
    <row r="884" spans="14:16" ht="16.5" x14ac:dyDescent="0.3">
      <c r="N884" s="14">
        <v>20210622</v>
      </c>
      <c r="O884" s="16">
        <v>33500</v>
      </c>
      <c r="P884" s="14" t="s">
        <v>287</v>
      </c>
    </row>
    <row r="885" spans="14:16" ht="16.5" x14ac:dyDescent="0.3">
      <c r="N885" s="14">
        <v>20210622</v>
      </c>
      <c r="O885" s="16">
        <v>19000</v>
      </c>
      <c r="P885" s="14" t="s">
        <v>287</v>
      </c>
    </row>
    <row r="886" spans="14:16" ht="16.5" x14ac:dyDescent="0.3">
      <c r="N886" s="14">
        <v>20210623</v>
      </c>
      <c r="O886" s="16">
        <v>40000</v>
      </c>
      <c r="P886" s="14" t="s">
        <v>287</v>
      </c>
    </row>
    <row r="887" spans="14:16" ht="16.5" x14ac:dyDescent="0.3">
      <c r="N887" s="14">
        <v>20210628</v>
      </c>
      <c r="O887" s="16">
        <v>222500</v>
      </c>
      <c r="P887" s="14" t="s">
        <v>287</v>
      </c>
    </row>
    <row r="888" spans="14:16" ht="16.5" x14ac:dyDescent="0.3">
      <c r="N888" s="14">
        <v>20210422</v>
      </c>
      <c r="O888" s="16">
        <v>49000</v>
      </c>
      <c r="P888" s="14" t="s">
        <v>287</v>
      </c>
    </row>
    <row r="889" spans="14:16" ht="16.5" x14ac:dyDescent="0.3">
      <c r="N889" s="14">
        <v>20210406</v>
      </c>
      <c r="O889" s="16">
        <v>76900</v>
      </c>
      <c r="P889" s="14" t="s">
        <v>287</v>
      </c>
    </row>
    <row r="890" spans="14:16" ht="16.5" x14ac:dyDescent="0.3">
      <c r="N890" s="14">
        <v>20210406</v>
      </c>
      <c r="O890" s="16">
        <v>164500</v>
      </c>
      <c r="P890" s="14" t="s">
        <v>287</v>
      </c>
    </row>
    <row r="891" spans="14:16" ht="16.5" x14ac:dyDescent="0.3">
      <c r="N891" s="14">
        <v>20210504</v>
      </c>
      <c r="O891" s="16">
        <v>44700</v>
      </c>
      <c r="P891" s="14" t="s">
        <v>287</v>
      </c>
    </row>
    <row r="892" spans="14:16" ht="16.5" x14ac:dyDescent="0.3">
      <c r="N892" s="14">
        <v>20210510</v>
      </c>
      <c r="O892" s="16">
        <v>80900</v>
      </c>
      <c r="P892" s="14" t="s">
        <v>287</v>
      </c>
    </row>
    <row r="893" spans="14:16" ht="16.5" x14ac:dyDescent="0.3">
      <c r="N893" s="14">
        <v>20210517</v>
      </c>
      <c r="O893" s="16">
        <v>207600</v>
      </c>
      <c r="P893" s="14" t="s">
        <v>287</v>
      </c>
    </row>
    <row r="894" spans="14:16" ht="16.5" x14ac:dyDescent="0.3">
      <c r="N894" s="14">
        <v>20210524</v>
      </c>
      <c r="O894" s="16">
        <v>155244</v>
      </c>
      <c r="P894" s="14" t="s">
        <v>287</v>
      </c>
    </row>
    <row r="895" spans="14:16" ht="16.5" x14ac:dyDescent="0.3">
      <c r="N895" s="14">
        <v>20210525</v>
      </c>
      <c r="O895" s="16">
        <v>230000</v>
      </c>
      <c r="P895" s="14" t="s">
        <v>287</v>
      </c>
    </row>
    <row r="896" spans="14:16" ht="16.5" x14ac:dyDescent="0.3">
      <c r="N896" s="14">
        <v>20210530</v>
      </c>
      <c r="O896" s="16">
        <v>54000</v>
      </c>
      <c r="P896" s="14" t="s">
        <v>287</v>
      </c>
    </row>
    <row r="897" spans="14:16" ht="16.5" x14ac:dyDescent="0.3">
      <c r="N897" s="14">
        <v>20210530</v>
      </c>
      <c r="O897" s="16">
        <v>40051</v>
      </c>
      <c r="P897" s="14" t="s">
        <v>287</v>
      </c>
    </row>
    <row r="898" spans="14:16" ht="16.5" x14ac:dyDescent="0.3">
      <c r="N898" s="14">
        <v>20210601</v>
      </c>
      <c r="O898" s="16">
        <v>61100</v>
      </c>
      <c r="P898" s="14" t="s">
        <v>287</v>
      </c>
    </row>
    <row r="899" spans="14:16" ht="16.5" x14ac:dyDescent="0.3">
      <c r="N899" s="14">
        <v>20210610</v>
      </c>
      <c r="O899" s="16">
        <v>246300</v>
      </c>
      <c r="P899" s="14" t="s">
        <v>287</v>
      </c>
    </row>
    <row r="900" spans="14:16" ht="16.5" x14ac:dyDescent="0.3">
      <c r="N900" s="14">
        <v>20210617</v>
      </c>
      <c r="O900" s="16">
        <v>28800</v>
      </c>
      <c r="P900" s="14" t="s">
        <v>287</v>
      </c>
    </row>
    <row r="901" spans="14:16" ht="16.5" x14ac:dyDescent="0.3">
      <c r="N901" s="14">
        <v>20210617</v>
      </c>
      <c r="O901" s="16">
        <v>22300</v>
      </c>
      <c r="P901" s="14" t="s">
        <v>287</v>
      </c>
    </row>
    <row r="902" spans="14:16" ht="16.5" x14ac:dyDescent="0.3">
      <c r="N902" s="14">
        <v>20210621</v>
      </c>
      <c r="O902" s="16">
        <v>51000</v>
      </c>
      <c r="P902" s="14" t="s">
        <v>287</v>
      </c>
    </row>
    <row r="903" spans="14:16" ht="16.5" x14ac:dyDescent="0.3">
      <c r="N903" s="14">
        <v>20210623</v>
      </c>
      <c r="O903" s="16">
        <v>243600</v>
      </c>
      <c r="P903" s="14" t="s">
        <v>287</v>
      </c>
    </row>
    <row r="904" spans="14:16" ht="16.5" x14ac:dyDescent="0.3">
      <c r="N904" s="14">
        <v>20210625</v>
      </c>
      <c r="O904" s="16">
        <v>219600</v>
      </c>
      <c r="P904" s="14" t="s">
        <v>287</v>
      </c>
    </row>
    <row r="905" spans="14:16" ht="16.5" x14ac:dyDescent="0.3">
      <c r="N905" s="14">
        <v>20210628</v>
      </c>
      <c r="O905" s="16">
        <v>119000</v>
      </c>
      <c r="P905" s="14" t="s">
        <v>287</v>
      </c>
    </row>
    <row r="906" spans="14:16" ht="16.5" x14ac:dyDescent="0.3">
      <c r="N906" s="14">
        <v>20210429</v>
      </c>
      <c r="O906" s="16">
        <v>30000</v>
      </c>
      <c r="P906" s="14" t="s">
        <v>287</v>
      </c>
    </row>
    <row r="907" spans="14:16" ht="16.5" x14ac:dyDescent="0.3">
      <c r="N907" s="14">
        <v>20210413</v>
      </c>
      <c r="O907" s="16">
        <v>9800</v>
      </c>
      <c r="P907" s="14" t="s">
        <v>287</v>
      </c>
    </row>
    <row r="908" spans="14:16" ht="16.5" x14ac:dyDescent="0.3">
      <c r="N908" s="14">
        <v>20210507</v>
      </c>
      <c r="O908" s="16">
        <v>50600</v>
      </c>
      <c r="P908" s="14" t="s">
        <v>287</v>
      </c>
    </row>
    <row r="909" spans="14:16" ht="16.5" x14ac:dyDescent="0.3">
      <c r="N909" s="14">
        <v>20210519</v>
      </c>
      <c r="O909" s="16">
        <v>330000</v>
      </c>
      <c r="P909" s="14" t="s">
        <v>287</v>
      </c>
    </row>
    <row r="910" spans="14:16" ht="16.5" x14ac:dyDescent="0.3">
      <c r="N910" s="14">
        <v>20210422</v>
      </c>
      <c r="O910" s="16">
        <v>48000</v>
      </c>
      <c r="P910" s="14" t="s">
        <v>287</v>
      </c>
    </row>
    <row r="911" spans="14:16" ht="16.5" x14ac:dyDescent="0.3">
      <c r="N911" s="14">
        <v>20210506</v>
      </c>
      <c r="O911" s="16">
        <v>190000</v>
      </c>
      <c r="P911" s="14" t="s">
        <v>287</v>
      </c>
    </row>
    <row r="912" spans="14:16" ht="16.5" x14ac:dyDescent="0.3">
      <c r="N912" s="14">
        <v>20210512</v>
      </c>
      <c r="O912" s="16">
        <v>392000</v>
      </c>
      <c r="P912" s="14" t="s">
        <v>287</v>
      </c>
    </row>
    <row r="913" spans="14:16" ht="16.5" x14ac:dyDescent="0.3">
      <c r="N913" s="14">
        <v>20210525</v>
      </c>
      <c r="O913" s="16">
        <v>100000</v>
      </c>
      <c r="P913" s="14" t="s">
        <v>287</v>
      </c>
    </row>
    <row r="914" spans="14:16" ht="16.5" x14ac:dyDescent="0.3">
      <c r="N914" s="14">
        <v>20210531</v>
      </c>
      <c r="O914" s="16">
        <v>9000</v>
      </c>
      <c r="P914" s="14" t="s">
        <v>287</v>
      </c>
    </row>
    <row r="915" spans="14:16" ht="16.5" x14ac:dyDescent="0.3">
      <c r="N915" s="14">
        <v>20210616</v>
      </c>
      <c r="O915" s="16">
        <v>47000</v>
      </c>
      <c r="P915" s="14" t="s">
        <v>287</v>
      </c>
    </row>
    <row r="916" spans="14:16" ht="16.5" x14ac:dyDescent="0.3">
      <c r="N916" s="14">
        <v>20210408</v>
      </c>
      <c r="O916" s="16">
        <v>64000</v>
      </c>
      <c r="P916" s="14" t="s">
        <v>287</v>
      </c>
    </row>
    <row r="917" spans="14:16" ht="16.5" x14ac:dyDescent="0.3">
      <c r="N917" s="14">
        <v>20210430</v>
      </c>
      <c r="O917" s="16">
        <v>70000</v>
      </c>
      <c r="P917" s="14" t="s">
        <v>287</v>
      </c>
    </row>
    <row r="918" spans="14:16" ht="16.5" x14ac:dyDescent="0.3">
      <c r="N918" s="14">
        <v>20210510</v>
      </c>
      <c r="O918" s="16">
        <v>38500</v>
      </c>
      <c r="P918" s="14" t="s">
        <v>287</v>
      </c>
    </row>
    <row r="919" spans="14:16" ht="16.5" x14ac:dyDescent="0.3">
      <c r="N919" s="14">
        <v>20210526</v>
      </c>
      <c r="O919" s="16">
        <v>5500</v>
      </c>
      <c r="P919" s="14" t="s">
        <v>287</v>
      </c>
    </row>
    <row r="920" spans="14:16" ht="16.5" x14ac:dyDescent="0.3">
      <c r="N920" s="14">
        <v>20210512</v>
      </c>
      <c r="O920" s="16">
        <v>42500</v>
      </c>
      <c r="P920" s="14" t="s">
        <v>287</v>
      </c>
    </row>
    <row r="921" spans="14:16" ht="16.5" x14ac:dyDescent="0.3">
      <c r="N921" s="14">
        <v>20210503</v>
      </c>
      <c r="O921" s="16">
        <v>52800</v>
      </c>
      <c r="P921" s="14" t="s">
        <v>287</v>
      </c>
    </row>
    <row r="922" spans="14:16" ht="16.5" x14ac:dyDescent="0.3">
      <c r="N922" s="14">
        <v>20210629</v>
      </c>
      <c r="O922" s="16">
        <v>32800</v>
      </c>
      <c r="P922" s="14" t="s">
        <v>287</v>
      </c>
    </row>
    <row r="923" spans="14:16" ht="16.5" x14ac:dyDescent="0.3">
      <c r="N923" s="14">
        <v>20210401</v>
      </c>
      <c r="O923" s="16">
        <v>4000</v>
      </c>
      <c r="P923" s="14" t="s">
        <v>287</v>
      </c>
    </row>
    <row r="924" spans="14:16" ht="16.5" x14ac:dyDescent="0.3">
      <c r="N924" s="14">
        <v>20210405</v>
      </c>
      <c r="O924" s="16">
        <v>16000</v>
      </c>
      <c r="P924" s="14" t="s">
        <v>287</v>
      </c>
    </row>
    <row r="925" spans="14:16" ht="16.5" x14ac:dyDescent="0.3">
      <c r="N925" s="14">
        <v>20210401</v>
      </c>
      <c r="O925" s="16">
        <v>36000</v>
      </c>
      <c r="P925" s="14" t="s">
        <v>287</v>
      </c>
    </row>
    <row r="926" spans="14:16" ht="16.5" x14ac:dyDescent="0.3">
      <c r="N926" s="14">
        <v>20210419</v>
      </c>
      <c r="O926" s="16">
        <v>29000</v>
      </c>
      <c r="P926" s="14" t="s">
        <v>287</v>
      </c>
    </row>
    <row r="927" spans="14:16" ht="16.5" x14ac:dyDescent="0.3">
      <c r="N927" s="14">
        <v>20210505</v>
      </c>
      <c r="O927" s="16">
        <v>2000</v>
      </c>
      <c r="P927" s="14" t="s">
        <v>287</v>
      </c>
    </row>
    <row r="928" spans="14:16" ht="16.5" x14ac:dyDescent="0.3">
      <c r="N928" s="14">
        <v>20210413</v>
      </c>
      <c r="O928" s="16">
        <v>66000</v>
      </c>
      <c r="P928" s="14" t="s">
        <v>287</v>
      </c>
    </row>
    <row r="929" spans="14:16" ht="16.5" x14ac:dyDescent="0.3">
      <c r="N929" s="14">
        <v>20210525</v>
      </c>
      <c r="O929" s="16">
        <v>115000</v>
      </c>
      <c r="P929" s="14" t="s">
        <v>287</v>
      </c>
    </row>
    <row r="930" spans="14:16" ht="16.5" x14ac:dyDescent="0.3">
      <c r="N930" s="14">
        <v>20210604</v>
      </c>
      <c r="O930" s="16">
        <v>98000</v>
      </c>
      <c r="P930" s="14" t="s">
        <v>287</v>
      </c>
    </row>
    <row r="931" spans="14:16" ht="16.5" x14ac:dyDescent="0.3">
      <c r="N931" s="14">
        <v>20210616</v>
      </c>
      <c r="O931" s="16">
        <v>56000</v>
      </c>
      <c r="P931" s="14" t="s">
        <v>287</v>
      </c>
    </row>
    <row r="932" spans="14:16" ht="16.5" x14ac:dyDescent="0.3">
      <c r="N932" s="14">
        <v>20210522</v>
      </c>
      <c r="O932" s="16">
        <v>11300</v>
      </c>
      <c r="P932" s="14" t="s">
        <v>287</v>
      </c>
    </row>
    <row r="933" spans="14:16" ht="16.5" x14ac:dyDescent="0.3">
      <c r="N933" s="14">
        <v>20210510</v>
      </c>
      <c r="O933" s="16">
        <v>86900</v>
      </c>
      <c r="P933" s="14" t="s">
        <v>287</v>
      </c>
    </row>
    <row r="934" spans="14:16" ht="16.5" x14ac:dyDescent="0.3">
      <c r="N934" s="14">
        <v>20210402</v>
      </c>
      <c r="O934" s="16">
        <v>123800</v>
      </c>
      <c r="P934" s="14" t="s">
        <v>287</v>
      </c>
    </row>
    <row r="935" spans="14:16" ht="16.5" x14ac:dyDescent="0.3">
      <c r="N935" s="14">
        <v>20210420</v>
      </c>
      <c r="O935" s="16">
        <v>106000</v>
      </c>
      <c r="P935" s="14" t="s">
        <v>287</v>
      </c>
    </row>
    <row r="936" spans="14:16" ht="16.5" x14ac:dyDescent="0.3">
      <c r="N936" s="14">
        <v>20210420</v>
      </c>
      <c r="O936" s="16">
        <v>302000</v>
      </c>
      <c r="P936" s="14" t="s">
        <v>287</v>
      </c>
    </row>
    <row r="937" spans="14:16" ht="16.5" x14ac:dyDescent="0.3">
      <c r="N937" s="14">
        <v>20210513</v>
      </c>
      <c r="O937" s="16">
        <v>58500</v>
      </c>
      <c r="P937" s="14" t="s">
        <v>287</v>
      </c>
    </row>
    <row r="938" spans="14:16" ht="16.5" x14ac:dyDescent="0.3">
      <c r="N938" s="14">
        <v>20210617</v>
      </c>
      <c r="O938" s="16">
        <v>38700</v>
      </c>
      <c r="P938" s="14" t="s">
        <v>287</v>
      </c>
    </row>
    <row r="939" spans="14:16" ht="16.5" x14ac:dyDescent="0.3">
      <c r="N939" s="14">
        <v>20210615</v>
      </c>
      <c r="O939" s="16">
        <v>63000</v>
      </c>
      <c r="P939" s="14" t="s">
        <v>287</v>
      </c>
    </row>
    <row r="940" spans="14:16" ht="16.5" x14ac:dyDescent="0.3">
      <c r="N940" s="14">
        <v>20210623</v>
      </c>
      <c r="O940" s="16">
        <v>24000</v>
      </c>
      <c r="P940" s="14" t="s">
        <v>287</v>
      </c>
    </row>
    <row r="941" spans="14:16" ht="16.5" x14ac:dyDescent="0.3">
      <c r="N941" s="14">
        <v>20210406</v>
      </c>
      <c r="O941" s="16">
        <v>21000</v>
      </c>
      <c r="P941" s="14" t="s">
        <v>287</v>
      </c>
    </row>
    <row r="942" spans="14:16" ht="16.5" x14ac:dyDescent="0.3">
      <c r="N942" s="14">
        <v>20210412</v>
      </c>
      <c r="O942" s="16">
        <v>49000</v>
      </c>
      <c r="P942" s="14" t="s">
        <v>287</v>
      </c>
    </row>
    <row r="943" spans="14:16" ht="16.5" x14ac:dyDescent="0.3">
      <c r="N943" s="14">
        <v>20210414</v>
      </c>
      <c r="O943" s="16">
        <v>57000</v>
      </c>
      <c r="P943" s="14" t="s">
        <v>287</v>
      </c>
    </row>
    <row r="944" spans="14:16" ht="16.5" x14ac:dyDescent="0.3">
      <c r="N944" s="14">
        <v>20210512</v>
      </c>
      <c r="O944" s="16">
        <v>30000</v>
      </c>
      <c r="P944" s="14" t="s">
        <v>287</v>
      </c>
    </row>
    <row r="945" spans="14:16" ht="16.5" x14ac:dyDescent="0.3">
      <c r="N945" s="14">
        <v>20210628</v>
      </c>
      <c r="O945" s="16">
        <v>46500</v>
      </c>
      <c r="P945" s="14" t="s">
        <v>287</v>
      </c>
    </row>
    <row r="946" spans="14:16" ht="16.5" x14ac:dyDescent="0.3">
      <c r="N946" s="14">
        <v>20210427</v>
      </c>
      <c r="O946" s="16">
        <v>29000</v>
      </c>
      <c r="P946" s="14" t="s">
        <v>287</v>
      </c>
    </row>
    <row r="947" spans="14:16" ht="16.5" x14ac:dyDescent="0.3">
      <c r="N947" s="14">
        <v>20210426</v>
      </c>
      <c r="O947" s="16">
        <v>53000</v>
      </c>
      <c r="P947" s="14" t="s">
        <v>287</v>
      </c>
    </row>
    <row r="948" spans="14:16" ht="16.5" x14ac:dyDescent="0.3">
      <c r="N948" s="14">
        <v>20210512</v>
      </c>
      <c r="O948" s="16">
        <v>42000</v>
      </c>
      <c r="P948" s="14" t="s">
        <v>287</v>
      </c>
    </row>
    <row r="949" spans="14:16" ht="16.5" x14ac:dyDescent="0.3">
      <c r="N949" s="14">
        <v>20210619</v>
      </c>
      <c r="O949" s="16">
        <v>42000</v>
      </c>
      <c r="P949" s="14" t="s">
        <v>287</v>
      </c>
    </row>
    <row r="950" spans="14:16" ht="16.5" x14ac:dyDescent="0.3">
      <c r="N950" s="14">
        <v>20210507</v>
      </c>
      <c r="O950" s="16">
        <v>84000</v>
      </c>
      <c r="P950" s="14" t="s">
        <v>287</v>
      </c>
    </row>
    <row r="951" spans="14:16" ht="16.5" x14ac:dyDescent="0.3">
      <c r="N951" s="14">
        <v>20210421</v>
      </c>
      <c r="O951" s="16">
        <v>25000</v>
      </c>
      <c r="P951" s="14" t="s">
        <v>287</v>
      </c>
    </row>
    <row r="952" spans="14:16" ht="16.5" x14ac:dyDescent="0.3">
      <c r="N952" s="14">
        <v>20210401</v>
      </c>
      <c r="O952" s="16">
        <v>60000</v>
      </c>
      <c r="P952" s="14" t="s">
        <v>287</v>
      </c>
    </row>
    <row r="953" spans="14:16" ht="16.5" x14ac:dyDescent="0.3">
      <c r="N953" s="14">
        <v>20210406</v>
      </c>
      <c r="O953" s="16">
        <v>37000</v>
      </c>
      <c r="P953" s="14" t="s">
        <v>287</v>
      </c>
    </row>
    <row r="954" spans="14:16" ht="16.5" x14ac:dyDescent="0.3">
      <c r="N954" s="14">
        <v>20210531</v>
      </c>
      <c r="O954" s="16">
        <v>30000</v>
      </c>
      <c r="P954" s="14" t="s">
        <v>287</v>
      </c>
    </row>
    <row r="955" spans="14:16" ht="16.5" x14ac:dyDescent="0.3">
      <c r="N955" s="14">
        <v>20210422</v>
      </c>
      <c r="O955" s="16">
        <v>37000</v>
      </c>
      <c r="P955" s="14" t="s">
        <v>287</v>
      </c>
    </row>
    <row r="956" spans="14:16" ht="16.5" x14ac:dyDescent="0.3">
      <c r="N956" s="14">
        <v>20210428</v>
      </c>
      <c r="O956" s="16">
        <v>28000</v>
      </c>
      <c r="P956" s="14" t="s">
        <v>287</v>
      </c>
    </row>
    <row r="957" spans="14:16" ht="16.5" x14ac:dyDescent="0.3">
      <c r="N957" s="14">
        <v>20210520</v>
      </c>
      <c r="O957" s="16">
        <v>14500</v>
      </c>
      <c r="P957" s="14" t="s">
        <v>287</v>
      </c>
    </row>
    <row r="958" spans="14:16" ht="16.5" x14ac:dyDescent="0.3">
      <c r="N958" s="14">
        <v>20210628</v>
      </c>
      <c r="O958" s="16">
        <v>16900</v>
      </c>
      <c r="P958" s="14" t="s">
        <v>287</v>
      </c>
    </row>
    <row r="959" spans="14:16" ht="16.5" x14ac:dyDescent="0.3">
      <c r="N959" s="14">
        <v>20210413</v>
      </c>
      <c r="O959" s="16">
        <v>54000</v>
      </c>
      <c r="P959" s="14" t="s">
        <v>287</v>
      </c>
    </row>
    <row r="960" spans="14:16" ht="16.5" x14ac:dyDescent="0.3">
      <c r="N960" s="14">
        <v>20210621</v>
      </c>
      <c r="O960" s="16">
        <v>46500</v>
      </c>
      <c r="P960" s="14" t="s">
        <v>287</v>
      </c>
    </row>
    <row r="961" spans="14:16" ht="16.5" x14ac:dyDescent="0.3">
      <c r="N961" s="14">
        <v>20210415</v>
      </c>
      <c r="O961" s="16">
        <v>50400</v>
      </c>
      <c r="P961" s="14" t="s">
        <v>287</v>
      </c>
    </row>
    <row r="962" spans="14:16" ht="16.5" x14ac:dyDescent="0.3">
      <c r="N962" s="14">
        <v>20210608</v>
      </c>
      <c r="O962" s="16">
        <v>36900</v>
      </c>
      <c r="P962" s="14" t="s">
        <v>287</v>
      </c>
    </row>
    <row r="963" spans="14:16" ht="16.5" x14ac:dyDescent="0.3">
      <c r="N963" s="14">
        <v>20210615</v>
      </c>
      <c r="O963" s="16">
        <v>25900</v>
      </c>
      <c r="P963" s="14" t="s">
        <v>287</v>
      </c>
    </row>
    <row r="964" spans="14:16" ht="16.5" x14ac:dyDescent="0.3">
      <c r="N964" s="14">
        <v>20210428</v>
      </c>
      <c r="O964" s="16">
        <v>42000</v>
      </c>
      <c r="P964" s="14" t="s">
        <v>287</v>
      </c>
    </row>
    <row r="965" spans="14:16" ht="16.5" x14ac:dyDescent="0.3">
      <c r="N965" s="14">
        <v>20210411</v>
      </c>
      <c r="O965" s="16">
        <v>40000</v>
      </c>
      <c r="P965" s="14" t="s">
        <v>287</v>
      </c>
    </row>
    <row r="966" spans="14:16" ht="16.5" x14ac:dyDescent="0.3">
      <c r="N966" s="14">
        <v>20210609</v>
      </c>
      <c r="O966" s="16">
        <v>75000</v>
      </c>
      <c r="P966" s="14" t="s">
        <v>287</v>
      </c>
    </row>
    <row r="967" spans="14:16" ht="16.5" x14ac:dyDescent="0.3">
      <c r="N967" s="14">
        <v>20210420</v>
      </c>
      <c r="O967" s="16">
        <v>15500</v>
      </c>
      <c r="P967" s="14" t="s">
        <v>287</v>
      </c>
    </row>
    <row r="968" spans="14:16" ht="16.5" x14ac:dyDescent="0.3">
      <c r="N968" s="14">
        <v>20210628</v>
      </c>
      <c r="O968" s="16">
        <v>26500</v>
      </c>
      <c r="P968" s="14" t="s">
        <v>287</v>
      </c>
    </row>
    <row r="969" spans="14:16" ht="16.5" x14ac:dyDescent="0.3">
      <c r="N969" s="14">
        <v>20210401</v>
      </c>
      <c r="O969" s="16">
        <v>5800</v>
      </c>
      <c r="P969" s="14" t="s">
        <v>287</v>
      </c>
    </row>
    <row r="970" spans="14:16" ht="16.5" x14ac:dyDescent="0.3">
      <c r="N970" s="14">
        <v>20210406</v>
      </c>
      <c r="O970" s="16">
        <v>6500</v>
      </c>
      <c r="P970" s="14" t="s">
        <v>287</v>
      </c>
    </row>
    <row r="971" spans="14:16" ht="16.5" x14ac:dyDescent="0.3">
      <c r="N971" s="14">
        <v>20210413</v>
      </c>
      <c r="O971" s="16">
        <v>13250</v>
      </c>
      <c r="P971" s="14" t="s">
        <v>287</v>
      </c>
    </row>
    <row r="972" spans="14:16" ht="16.5" x14ac:dyDescent="0.3">
      <c r="N972" s="14">
        <v>20210414</v>
      </c>
      <c r="O972" s="16">
        <v>6400</v>
      </c>
      <c r="P972" s="14" t="s">
        <v>287</v>
      </c>
    </row>
    <row r="973" spans="14:16" ht="16.5" x14ac:dyDescent="0.3">
      <c r="N973" s="14">
        <v>20210415</v>
      </c>
      <c r="O973" s="16">
        <v>8000</v>
      </c>
      <c r="P973" s="14" t="s">
        <v>287</v>
      </c>
    </row>
    <row r="974" spans="14:16" ht="16.5" x14ac:dyDescent="0.3">
      <c r="N974" s="14">
        <v>20210419</v>
      </c>
      <c r="O974" s="16">
        <v>11900</v>
      </c>
      <c r="P974" s="14" t="s">
        <v>287</v>
      </c>
    </row>
    <row r="975" spans="14:16" ht="16.5" x14ac:dyDescent="0.3">
      <c r="N975" s="14">
        <v>20210422</v>
      </c>
      <c r="O975" s="16">
        <v>40300</v>
      </c>
      <c r="P975" s="14" t="s">
        <v>287</v>
      </c>
    </row>
    <row r="976" spans="14:16" ht="16.5" x14ac:dyDescent="0.3">
      <c r="N976" s="14">
        <v>20210429</v>
      </c>
      <c r="O976" s="16">
        <v>35240</v>
      </c>
      <c r="P976" s="14" t="s">
        <v>287</v>
      </c>
    </row>
    <row r="977" spans="14:16" ht="16.5" x14ac:dyDescent="0.3">
      <c r="N977" s="14">
        <v>20210429</v>
      </c>
      <c r="O977" s="16">
        <v>3600</v>
      </c>
      <c r="P977" s="14" t="s">
        <v>287</v>
      </c>
    </row>
    <row r="978" spans="14:16" ht="16.5" x14ac:dyDescent="0.3">
      <c r="N978" s="14">
        <v>20210512</v>
      </c>
      <c r="O978" s="16">
        <v>11000</v>
      </c>
      <c r="P978" s="14" t="s">
        <v>287</v>
      </c>
    </row>
    <row r="979" spans="14:16" ht="16.5" x14ac:dyDescent="0.3">
      <c r="N979" s="14">
        <v>20210514</v>
      </c>
      <c r="O979" s="16">
        <v>27920</v>
      </c>
      <c r="P979" s="14" t="s">
        <v>287</v>
      </c>
    </row>
    <row r="980" spans="14:16" ht="16.5" x14ac:dyDescent="0.3">
      <c r="N980" s="14">
        <v>20210516</v>
      </c>
      <c r="O980" s="16">
        <v>11900</v>
      </c>
      <c r="P980" s="14" t="s">
        <v>287</v>
      </c>
    </row>
    <row r="981" spans="14:16" ht="16.5" x14ac:dyDescent="0.3">
      <c r="N981" s="14">
        <v>20210527</v>
      </c>
      <c r="O981" s="16">
        <v>45900</v>
      </c>
      <c r="P981" s="14" t="s">
        <v>287</v>
      </c>
    </row>
    <row r="982" spans="14:16" ht="16.5" x14ac:dyDescent="0.3">
      <c r="N982" s="14">
        <v>20210603</v>
      </c>
      <c r="O982" s="16">
        <v>49240</v>
      </c>
      <c r="P982" s="14" t="s">
        <v>287</v>
      </c>
    </row>
    <row r="983" spans="14:16" ht="16.5" x14ac:dyDescent="0.3">
      <c r="N983" s="14">
        <v>20210603</v>
      </c>
      <c r="O983" s="16">
        <v>46820</v>
      </c>
      <c r="P983" s="14" t="s">
        <v>287</v>
      </c>
    </row>
    <row r="984" spans="14:16" ht="16.5" x14ac:dyDescent="0.3">
      <c r="N984" s="14">
        <v>20210616</v>
      </c>
      <c r="O984" s="16">
        <v>10500</v>
      </c>
      <c r="P984" s="14" t="s">
        <v>287</v>
      </c>
    </row>
    <row r="985" spans="14:16" ht="16.5" x14ac:dyDescent="0.3">
      <c r="N985" s="14">
        <v>20210617</v>
      </c>
      <c r="O985" s="16">
        <v>7000</v>
      </c>
      <c r="P985" s="14" t="s">
        <v>287</v>
      </c>
    </row>
    <row r="986" spans="14:16" ht="16.5" x14ac:dyDescent="0.3">
      <c r="N986" s="14">
        <v>20210618</v>
      </c>
      <c r="O986" s="16">
        <v>12320</v>
      </c>
      <c r="P986" s="14" t="s">
        <v>287</v>
      </c>
    </row>
    <row r="987" spans="14:16" ht="16.5" x14ac:dyDescent="0.3">
      <c r="N987" s="14">
        <v>20210620</v>
      </c>
      <c r="O987" s="16">
        <v>19420</v>
      </c>
      <c r="P987" s="14" t="s">
        <v>287</v>
      </c>
    </row>
    <row r="988" spans="14:16" ht="16.5" x14ac:dyDescent="0.3">
      <c r="N988" s="14">
        <v>20210504</v>
      </c>
      <c r="O988" s="16">
        <v>23500</v>
      </c>
      <c r="P988" s="14" t="s">
        <v>287</v>
      </c>
    </row>
    <row r="989" spans="14:16" ht="16.5" x14ac:dyDescent="0.3">
      <c r="N989" s="14">
        <v>20210408</v>
      </c>
      <c r="O989" s="16">
        <v>35000</v>
      </c>
      <c r="P989" s="14" t="s">
        <v>287</v>
      </c>
    </row>
    <row r="990" spans="14:16" ht="16.5" x14ac:dyDescent="0.3">
      <c r="N990" s="14">
        <v>20210427</v>
      </c>
      <c r="O990" s="16">
        <v>30000</v>
      </c>
      <c r="P990" s="14" t="s">
        <v>287</v>
      </c>
    </row>
    <row r="991" spans="14:16" ht="16.5" x14ac:dyDescent="0.3">
      <c r="N991" s="14">
        <v>20210428</v>
      </c>
      <c r="O991" s="16">
        <v>24400</v>
      </c>
      <c r="P991" s="14" t="s">
        <v>287</v>
      </c>
    </row>
    <row r="992" spans="14:16" ht="16.5" x14ac:dyDescent="0.3">
      <c r="N992" s="14">
        <v>20210513</v>
      </c>
      <c r="O992" s="16">
        <v>28900</v>
      </c>
      <c r="P992" s="14" t="s">
        <v>287</v>
      </c>
    </row>
    <row r="993" spans="14:16" ht="16.5" x14ac:dyDescent="0.3">
      <c r="N993" s="14">
        <v>20210517</v>
      </c>
      <c r="O993" s="16">
        <v>28900</v>
      </c>
      <c r="P993" s="14" t="s">
        <v>287</v>
      </c>
    </row>
    <row r="994" spans="14:16" ht="16.5" x14ac:dyDescent="0.3">
      <c r="N994" s="14">
        <v>20210618</v>
      </c>
      <c r="O994" s="16">
        <v>29400</v>
      </c>
      <c r="P994" s="14" t="s">
        <v>287</v>
      </c>
    </row>
    <row r="995" spans="14:16" ht="16.5" x14ac:dyDescent="0.3">
      <c r="N995" s="14">
        <v>20210429</v>
      </c>
      <c r="O995" s="16">
        <v>20000</v>
      </c>
      <c r="P995" s="14" t="s">
        <v>287</v>
      </c>
    </row>
    <row r="996" spans="14:16" ht="16.5" x14ac:dyDescent="0.3">
      <c r="N996" s="14">
        <v>20210603</v>
      </c>
      <c r="O996" s="16">
        <v>29500</v>
      </c>
      <c r="P996" s="14" t="s">
        <v>287</v>
      </c>
    </row>
    <row r="997" spans="14:16" ht="16.5" x14ac:dyDescent="0.3">
      <c r="N997" s="14">
        <v>20210421</v>
      </c>
      <c r="O997" s="16">
        <v>30500</v>
      </c>
      <c r="P997" s="14" t="s">
        <v>287</v>
      </c>
    </row>
    <row r="998" spans="14:16" ht="16.5" x14ac:dyDescent="0.3">
      <c r="N998" s="14">
        <v>20210427</v>
      </c>
      <c r="O998" s="16">
        <v>41000</v>
      </c>
      <c r="P998" s="14" t="s">
        <v>287</v>
      </c>
    </row>
    <row r="999" spans="14:16" ht="16.5" x14ac:dyDescent="0.3">
      <c r="N999" s="14">
        <v>20210428</v>
      </c>
      <c r="O999" s="16">
        <v>20000</v>
      </c>
      <c r="P999" s="14" t="s">
        <v>287</v>
      </c>
    </row>
    <row r="1000" spans="14:16" ht="16.5" x14ac:dyDescent="0.3">
      <c r="N1000" s="14">
        <v>20210603</v>
      </c>
      <c r="O1000" s="16">
        <v>39500</v>
      </c>
      <c r="P1000" s="14" t="s">
        <v>287</v>
      </c>
    </row>
    <row r="1001" spans="14:16" ht="16.5" x14ac:dyDescent="0.3">
      <c r="N1001" s="14">
        <v>20210415</v>
      </c>
      <c r="O1001" s="16">
        <v>30000</v>
      </c>
      <c r="P1001" s="14" t="s">
        <v>287</v>
      </c>
    </row>
    <row r="1002" spans="14:16" ht="16.5" x14ac:dyDescent="0.3">
      <c r="N1002" s="14">
        <v>20210603</v>
      </c>
      <c r="O1002" s="16">
        <v>70000</v>
      </c>
      <c r="P1002" s="14" t="s">
        <v>287</v>
      </c>
    </row>
    <row r="1003" spans="14:16" ht="16.5" x14ac:dyDescent="0.3">
      <c r="N1003" s="14">
        <v>20210506</v>
      </c>
      <c r="O1003" s="16">
        <v>8200</v>
      </c>
      <c r="P1003" s="14" t="s">
        <v>287</v>
      </c>
    </row>
    <row r="1004" spans="14:16" ht="16.5" x14ac:dyDescent="0.3">
      <c r="N1004" s="14">
        <v>20210506</v>
      </c>
      <c r="O1004" s="16">
        <v>15000</v>
      </c>
      <c r="P1004" s="14" t="s">
        <v>287</v>
      </c>
    </row>
    <row r="1005" spans="14:16" ht="16.5" x14ac:dyDescent="0.3">
      <c r="N1005" s="14">
        <v>20210615</v>
      </c>
      <c r="O1005" s="16">
        <v>163000</v>
      </c>
      <c r="P1005" s="14" t="s">
        <v>287</v>
      </c>
    </row>
    <row r="1006" spans="14:16" ht="16.5" x14ac:dyDescent="0.3">
      <c r="N1006" s="14">
        <v>20210618</v>
      </c>
      <c r="O1006" s="16">
        <v>22500</v>
      </c>
      <c r="P1006" s="14" t="s">
        <v>287</v>
      </c>
    </row>
    <row r="1007" spans="14:16" ht="16.5" x14ac:dyDescent="0.3">
      <c r="N1007" s="14">
        <v>20210527</v>
      </c>
      <c r="O1007" s="16">
        <v>30000</v>
      </c>
      <c r="P1007" s="14" t="s">
        <v>287</v>
      </c>
    </row>
    <row r="1008" spans="14:16" ht="16.5" x14ac:dyDescent="0.3">
      <c r="N1008" s="14">
        <v>20210422</v>
      </c>
      <c r="O1008" s="16">
        <v>50000</v>
      </c>
      <c r="P1008" s="14" t="s">
        <v>287</v>
      </c>
    </row>
    <row r="1009" spans="14:16" ht="16.5" x14ac:dyDescent="0.3">
      <c r="N1009" s="14">
        <v>20210603</v>
      </c>
      <c r="O1009" s="16">
        <v>44000</v>
      </c>
      <c r="P1009" s="14" t="s">
        <v>287</v>
      </c>
    </row>
    <row r="1010" spans="14:16" ht="16.5" x14ac:dyDescent="0.3">
      <c r="N1010" s="14">
        <v>20210407</v>
      </c>
      <c r="O1010" s="16">
        <v>30000</v>
      </c>
      <c r="P1010" s="14" t="s">
        <v>287</v>
      </c>
    </row>
    <row r="1011" spans="14:16" ht="16.5" x14ac:dyDescent="0.3">
      <c r="N1011" s="14">
        <v>20210419</v>
      </c>
      <c r="O1011" s="16">
        <v>30700</v>
      </c>
      <c r="P1011" s="14" t="s">
        <v>287</v>
      </c>
    </row>
    <row r="1012" spans="14:16" ht="16.5" x14ac:dyDescent="0.3">
      <c r="N1012" s="14">
        <v>20210424</v>
      </c>
      <c r="O1012" s="16">
        <v>115000</v>
      </c>
      <c r="P1012" s="14" t="s">
        <v>287</v>
      </c>
    </row>
    <row r="1013" spans="14:16" ht="16.5" x14ac:dyDescent="0.3">
      <c r="N1013" s="14">
        <v>20210618</v>
      </c>
      <c r="O1013" s="16">
        <v>203000</v>
      </c>
      <c r="P1013" s="14" t="s">
        <v>287</v>
      </c>
    </row>
    <row r="1014" spans="14:16" ht="16.5" x14ac:dyDescent="0.3">
      <c r="N1014" s="14">
        <v>20210609</v>
      </c>
      <c r="O1014" s="16">
        <v>151000</v>
      </c>
      <c r="P1014" s="14" t="s">
        <v>287</v>
      </c>
    </row>
    <row r="1015" spans="14:16" ht="16.5" x14ac:dyDescent="0.3">
      <c r="N1015" s="14">
        <v>20210417</v>
      </c>
      <c r="O1015" s="16">
        <v>58000</v>
      </c>
      <c r="P1015" s="14" t="s">
        <v>287</v>
      </c>
    </row>
    <row r="1016" spans="14:16" ht="16.5" x14ac:dyDescent="0.3">
      <c r="N1016" s="14">
        <v>20210524</v>
      </c>
      <c r="O1016" s="16">
        <v>50000</v>
      </c>
      <c r="P1016" s="14" t="s">
        <v>287</v>
      </c>
    </row>
    <row r="1017" spans="14:16" ht="16.5" x14ac:dyDescent="0.3">
      <c r="N1017" s="14">
        <v>20210517</v>
      </c>
      <c r="O1017" s="16">
        <v>22000</v>
      </c>
      <c r="P1017" s="14" t="s">
        <v>287</v>
      </c>
    </row>
    <row r="1018" spans="14:16" ht="16.5" x14ac:dyDescent="0.3">
      <c r="N1018" s="14">
        <v>20210507</v>
      </c>
      <c r="O1018" s="16">
        <v>48000</v>
      </c>
      <c r="P1018" s="14" t="s">
        <v>287</v>
      </c>
    </row>
    <row r="1019" spans="14:16" ht="16.5" x14ac:dyDescent="0.3">
      <c r="N1019" s="14">
        <v>20210531</v>
      </c>
      <c r="O1019" s="16">
        <v>16000</v>
      </c>
      <c r="P1019" s="14" t="s">
        <v>287</v>
      </c>
    </row>
    <row r="1020" spans="14:16" ht="16.5" x14ac:dyDescent="0.3">
      <c r="N1020" s="14">
        <v>20210609</v>
      </c>
      <c r="O1020" s="16">
        <v>72000</v>
      </c>
      <c r="P1020" s="14" t="s">
        <v>287</v>
      </c>
    </row>
    <row r="1021" spans="14:16" ht="16.5" x14ac:dyDescent="0.3">
      <c r="N1021" s="14">
        <v>20210620</v>
      </c>
      <c r="O1021" s="16">
        <v>74000</v>
      </c>
      <c r="P1021" s="14" t="s">
        <v>287</v>
      </c>
    </row>
    <row r="1022" spans="14:16" ht="16.5" x14ac:dyDescent="0.3">
      <c r="N1022" s="14">
        <v>20210412</v>
      </c>
      <c r="O1022" s="16">
        <v>103000</v>
      </c>
      <c r="P1022" s="14" t="s">
        <v>287</v>
      </c>
    </row>
    <row r="1023" spans="14:16" ht="16.5" x14ac:dyDescent="0.3">
      <c r="N1023" s="14">
        <v>20210415</v>
      </c>
      <c r="O1023" s="16">
        <v>18500</v>
      </c>
      <c r="P1023" s="14" t="s">
        <v>287</v>
      </c>
    </row>
    <row r="1024" spans="14:16" ht="16.5" x14ac:dyDescent="0.3">
      <c r="N1024" s="14">
        <v>20210430</v>
      </c>
      <c r="O1024" s="16">
        <v>26000</v>
      </c>
      <c r="P1024" s="14" t="s">
        <v>287</v>
      </c>
    </row>
    <row r="1025" spans="14:16" ht="16.5" x14ac:dyDescent="0.3">
      <c r="N1025" s="14">
        <v>20210429</v>
      </c>
      <c r="O1025" s="16">
        <v>75800</v>
      </c>
      <c r="P1025" s="14" t="s">
        <v>287</v>
      </c>
    </row>
    <row r="1026" spans="14:16" ht="16.5" x14ac:dyDescent="0.3">
      <c r="N1026" s="14">
        <v>20210512</v>
      </c>
      <c r="O1026" s="16">
        <v>15000</v>
      </c>
      <c r="P1026" s="14" t="s">
        <v>287</v>
      </c>
    </row>
    <row r="1027" spans="14:16" ht="16.5" x14ac:dyDescent="0.3">
      <c r="N1027" s="14">
        <v>20210513</v>
      </c>
      <c r="O1027" s="16">
        <v>40700</v>
      </c>
      <c r="P1027" s="14" t="s">
        <v>287</v>
      </c>
    </row>
    <row r="1028" spans="14:16" ht="16.5" x14ac:dyDescent="0.3">
      <c r="N1028" s="14">
        <v>20210621</v>
      </c>
      <c r="O1028" s="16">
        <v>76800</v>
      </c>
      <c r="P1028" s="14" t="s">
        <v>287</v>
      </c>
    </row>
    <row r="1029" spans="14:16" ht="16.5" x14ac:dyDescent="0.3">
      <c r="N1029" s="14">
        <v>20210517</v>
      </c>
      <c r="O1029" s="16">
        <v>6100</v>
      </c>
      <c r="P1029" s="14" t="s">
        <v>287</v>
      </c>
    </row>
    <row r="1030" spans="14:16" ht="16.5" x14ac:dyDescent="0.3">
      <c r="N1030" s="14">
        <v>20210423</v>
      </c>
      <c r="O1030" s="16">
        <v>44000</v>
      </c>
      <c r="P1030" s="14" t="s">
        <v>287</v>
      </c>
    </row>
    <row r="1031" spans="14:16" ht="16.5" x14ac:dyDescent="0.3">
      <c r="N1031" s="14">
        <v>20210506</v>
      </c>
      <c r="O1031" s="16">
        <v>25000</v>
      </c>
      <c r="P1031" s="14" t="s">
        <v>287</v>
      </c>
    </row>
    <row r="1032" spans="14:16" ht="16.5" x14ac:dyDescent="0.3">
      <c r="N1032" s="14">
        <v>20210405</v>
      </c>
      <c r="O1032" s="16">
        <v>15500</v>
      </c>
      <c r="P1032" s="14" t="s">
        <v>287</v>
      </c>
    </row>
    <row r="1033" spans="14:16" ht="16.5" x14ac:dyDescent="0.3">
      <c r="N1033" s="14">
        <v>20210405</v>
      </c>
      <c r="O1033" s="16">
        <v>684870</v>
      </c>
      <c r="P1033" s="14" t="s">
        <v>287</v>
      </c>
    </row>
    <row r="1034" spans="14:16" ht="16.5" x14ac:dyDescent="0.3">
      <c r="N1034" s="14">
        <v>20210406</v>
      </c>
      <c r="O1034" s="16">
        <v>1389980</v>
      </c>
      <c r="P1034" s="14" t="s">
        <v>287</v>
      </c>
    </row>
    <row r="1035" spans="14:16" ht="16.5" x14ac:dyDescent="0.3">
      <c r="N1035" s="14">
        <v>20210418</v>
      </c>
      <c r="O1035" s="16">
        <v>-36520</v>
      </c>
      <c r="P1035" s="14" t="s">
        <v>287</v>
      </c>
    </row>
    <row r="1036" spans="14:16" ht="16.5" x14ac:dyDescent="0.3">
      <c r="N1036" s="14">
        <v>20210418</v>
      </c>
      <c r="O1036" s="16">
        <v>41520</v>
      </c>
      <c r="P1036" s="14" t="s">
        <v>287</v>
      </c>
    </row>
    <row r="1037" spans="14:16" ht="16.5" x14ac:dyDescent="0.3">
      <c r="N1037" s="14">
        <v>20210607</v>
      </c>
      <c r="O1037" s="16">
        <v>40500</v>
      </c>
      <c r="P1037" s="14" t="s">
        <v>287</v>
      </c>
    </row>
    <row r="1038" spans="14:16" ht="16.5" x14ac:dyDescent="0.3">
      <c r="N1038" s="14">
        <v>20210421</v>
      </c>
      <c r="O1038" s="16">
        <v>9800</v>
      </c>
      <c r="P1038" s="14" t="s">
        <v>287</v>
      </c>
    </row>
    <row r="1039" spans="14:16" ht="16.5" x14ac:dyDescent="0.3">
      <c r="N1039" s="14">
        <v>20210517</v>
      </c>
      <c r="O1039" s="16">
        <v>19500</v>
      </c>
      <c r="P1039" s="14" t="s">
        <v>287</v>
      </c>
    </row>
    <row r="1040" spans="14:16" ht="16.5" x14ac:dyDescent="0.3">
      <c r="N1040" s="14">
        <v>20210527</v>
      </c>
      <c r="O1040" s="16">
        <v>10000</v>
      </c>
      <c r="P1040" s="14" t="s">
        <v>287</v>
      </c>
    </row>
    <row r="1041" spans="14:16" ht="16.5" x14ac:dyDescent="0.3">
      <c r="N1041" s="14">
        <v>20210622</v>
      </c>
      <c r="O1041" s="16">
        <v>10000</v>
      </c>
      <c r="P1041" s="14" t="s">
        <v>287</v>
      </c>
    </row>
    <row r="1042" spans="14:16" ht="16.5" x14ac:dyDescent="0.3">
      <c r="N1042" s="14">
        <v>20210511</v>
      </c>
      <c r="O1042" s="16">
        <v>17700</v>
      </c>
      <c r="P1042" s="14" t="s">
        <v>287</v>
      </c>
    </row>
    <row r="1043" spans="14:16" ht="16.5" x14ac:dyDescent="0.3">
      <c r="N1043" s="14">
        <v>20210525</v>
      </c>
      <c r="O1043" s="16">
        <v>19700</v>
      </c>
      <c r="P1043" s="14" t="s">
        <v>287</v>
      </c>
    </row>
    <row r="1044" spans="14:16" ht="16.5" x14ac:dyDescent="0.3">
      <c r="N1044" s="14">
        <v>20210421</v>
      </c>
      <c r="O1044" s="16">
        <v>20600</v>
      </c>
      <c r="P1044" s="14" t="s">
        <v>287</v>
      </c>
    </row>
    <row r="1045" spans="14:16" ht="16.5" x14ac:dyDescent="0.3">
      <c r="N1045" s="14">
        <v>20210408</v>
      </c>
      <c r="O1045" s="16">
        <v>16000</v>
      </c>
      <c r="P1045" s="14" t="s">
        <v>287</v>
      </c>
    </row>
    <row r="1046" spans="14:16" ht="16.5" x14ac:dyDescent="0.3">
      <c r="N1046" s="14">
        <v>20210408</v>
      </c>
      <c r="O1046" s="16">
        <v>39500</v>
      </c>
      <c r="P1046" s="14" t="s">
        <v>287</v>
      </c>
    </row>
    <row r="1047" spans="14:16" ht="16.5" x14ac:dyDescent="0.3">
      <c r="N1047" s="14">
        <v>20210610</v>
      </c>
      <c r="O1047" s="16">
        <v>77000</v>
      </c>
      <c r="P1047" s="14" t="s">
        <v>287</v>
      </c>
    </row>
    <row r="1048" spans="14:16" ht="16.5" x14ac:dyDescent="0.3">
      <c r="N1048" s="14">
        <v>20210414</v>
      </c>
      <c r="O1048" s="16">
        <v>9500</v>
      </c>
      <c r="P1048" s="14" t="s">
        <v>287</v>
      </c>
    </row>
    <row r="1049" spans="14:16" ht="16.5" x14ac:dyDescent="0.3">
      <c r="N1049" s="14">
        <v>20210414</v>
      </c>
      <c r="O1049" s="16">
        <v>53000</v>
      </c>
      <c r="P1049" s="14" t="s">
        <v>287</v>
      </c>
    </row>
    <row r="1050" spans="14:16" ht="16.5" x14ac:dyDescent="0.3">
      <c r="N1050" s="14">
        <v>20210514</v>
      </c>
      <c r="O1050" s="16">
        <v>88000</v>
      </c>
      <c r="P1050" s="14" t="s">
        <v>287</v>
      </c>
    </row>
    <row r="1051" spans="14:16" ht="16.5" x14ac:dyDescent="0.3">
      <c r="N1051" s="14">
        <v>20210601</v>
      </c>
      <c r="O1051" s="16">
        <v>54000</v>
      </c>
      <c r="P1051" s="14" t="s">
        <v>287</v>
      </c>
    </row>
    <row r="1052" spans="14:16" ht="16.5" x14ac:dyDescent="0.3">
      <c r="N1052" s="14">
        <v>20210627</v>
      </c>
      <c r="O1052" s="16">
        <v>117000</v>
      </c>
      <c r="P1052" s="14" t="s">
        <v>287</v>
      </c>
    </row>
    <row r="1053" spans="14:16" ht="16.5" x14ac:dyDescent="0.3">
      <c r="N1053" s="14">
        <v>20210530</v>
      </c>
      <c r="O1053" s="16">
        <v>72000</v>
      </c>
      <c r="P1053" s="14" t="s">
        <v>287</v>
      </c>
    </row>
    <row r="1054" spans="14:16" ht="16.5" x14ac:dyDescent="0.3">
      <c r="N1054" s="14">
        <v>20210517</v>
      </c>
      <c r="O1054" s="16">
        <v>2500</v>
      </c>
      <c r="P1054" s="14" t="s">
        <v>287</v>
      </c>
    </row>
    <row r="1055" spans="14:16" ht="16.5" x14ac:dyDescent="0.3">
      <c r="N1055" s="14">
        <v>20210517</v>
      </c>
      <c r="O1055" s="16">
        <v>3800</v>
      </c>
      <c r="P1055" s="14" t="s">
        <v>287</v>
      </c>
    </row>
    <row r="1056" spans="14:16" ht="16.5" x14ac:dyDescent="0.3">
      <c r="N1056" s="14">
        <v>20210527</v>
      </c>
      <c r="O1056" s="16">
        <v>3000</v>
      </c>
      <c r="P1056" s="14" t="s">
        <v>287</v>
      </c>
    </row>
    <row r="1057" spans="14:16" ht="16.5" x14ac:dyDescent="0.3">
      <c r="N1057" s="14">
        <v>20210527</v>
      </c>
      <c r="O1057" s="16">
        <v>3800</v>
      </c>
      <c r="P1057" s="14" t="s">
        <v>287</v>
      </c>
    </row>
    <row r="1058" spans="14:16" ht="16.5" x14ac:dyDescent="0.3">
      <c r="N1058" s="14">
        <v>20210401</v>
      </c>
      <c r="O1058" s="16">
        <v>70000</v>
      </c>
      <c r="P1058" s="14" t="s">
        <v>287</v>
      </c>
    </row>
    <row r="1059" spans="14:16" ht="16.5" x14ac:dyDescent="0.3">
      <c r="N1059" s="14">
        <v>20210621</v>
      </c>
      <c r="O1059" s="16">
        <v>7000</v>
      </c>
      <c r="P1059" s="14" t="s">
        <v>287</v>
      </c>
    </row>
    <row r="1060" spans="14:16" ht="16.5" x14ac:dyDescent="0.3">
      <c r="N1060" s="14">
        <v>20210623</v>
      </c>
      <c r="O1060" s="16">
        <v>15000</v>
      </c>
      <c r="P1060" s="14" t="s">
        <v>287</v>
      </c>
    </row>
    <row r="1061" spans="14:16" ht="16.5" x14ac:dyDescent="0.3">
      <c r="N1061" s="14">
        <v>20210623</v>
      </c>
      <c r="O1061" s="16">
        <v>7000</v>
      </c>
      <c r="P1061" s="14" t="s">
        <v>287</v>
      </c>
    </row>
    <row r="1062" spans="14:16" ht="16.5" x14ac:dyDescent="0.3">
      <c r="N1062" s="14">
        <v>20210603</v>
      </c>
      <c r="O1062" s="16">
        <v>3316200</v>
      </c>
      <c r="P1062" s="14" t="s">
        <v>287</v>
      </c>
    </row>
    <row r="1063" spans="14:16" ht="16.5" x14ac:dyDescent="0.3">
      <c r="N1063" s="14">
        <v>20210603</v>
      </c>
      <c r="O1063" s="16">
        <v>2210800</v>
      </c>
      <c r="P1063" s="14" t="s">
        <v>287</v>
      </c>
    </row>
    <row r="1064" spans="14:16" ht="16.5" x14ac:dyDescent="0.3">
      <c r="N1064" s="14">
        <v>20210623</v>
      </c>
      <c r="O1064" s="16">
        <v>4000</v>
      </c>
      <c r="P1064" s="14" t="s">
        <v>287</v>
      </c>
    </row>
    <row r="1065" spans="14:16" ht="16.5" x14ac:dyDescent="0.3">
      <c r="N1065" s="14">
        <v>20210404</v>
      </c>
      <c r="O1065" s="16">
        <v>2900</v>
      </c>
      <c r="P1065" s="14" t="s">
        <v>287</v>
      </c>
    </row>
    <row r="1066" spans="14:16" ht="16.5" x14ac:dyDescent="0.3">
      <c r="N1066" s="14">
        <v>20210409</v>
      </c>
      <c r="O1066" s="16">
        <v>15000</v>
      </c>
      <c r="P1066" s="14" t="s">
        <v>287</v>
      </c>
    </row>
    <row r="1067" spans="14:16" ht="16.5" x14ac:dyDescent="0.3">
      <c r="N1067" s="14">
        <v>20210409</v>
      </c>
      <c r="O1067" s="16">
        <v>33500</v>
      </c>
      <c r="P1067" s="14" t="s">
        <v>287</v>
      </c>
    </row>
    <row r="1068" spans="14:16" ht="16.5" x14ac:dyDescent="0.3">
      <c r="N1068" s="14">
        <v>20210413</v>
      </c>
      <c r="O1068" s="16">
        <v>197490</v>
      </c>
      <c r="P1068" s="14" t="s">
        <v>287</v>
      </c>
    </row>
    <row r="1069" spans="14:16" ht="16.5" x14ac:dyDescent="0.3">
      <c r="N1069" s="14">
        <v>20210413</v>
      </c>
      <c r="O1069" s="16">
        <v>38500</v>
      </c>
      <c r="P1069" s="14" t="s">
        <v>287</v>
      </c>
    </row>
    <row r="1070" spans="14:16" ht="16.5" x14ac:dyDescent="0.3">
      <c r="N1070" s="14">
        <v>20210417</v>
      </c>
      <c r="O1070" s="16">
        <v>-14500</v>
      </c>
      <c r="P1070" s="14" t="s">
        <v>287</v>
      </c>
    </row>
    <row r="1071" spans="14:16" ht="16.5" x14ac:dyDescent="0.3">
      <c r="N1071" s="14">
        <v>20210417</v>
      </c>
      <c r="O1071" s="16">
        <v>76700</v>
      </c>
      <c r="P1071" s="14" t="s">
        <v>287</v>
      </c>
    </row>
    <row r="1072" spans="14:16" ht="16.5" x14ac:dyDescent="0.3">
      <c r="N1072" s="14">
        <v>20210418</v>
      </c>
      <c r="O1072" s="16">
        <v>31300</v>
      </c>
      <c r="P1072" s="14" t="s">
        <v>287</v>
      </c>
    </row>
    <row r="1073" spans="14:16" ht="16.5" x14ac:dyDescent="0.3">
      <c r="N1073" s="14">
        <v>20210419</v>
      </c>
      <c r="O1073" s="16">
        <v>41600</v>
      </c>
      <c r="P1073" s="14" t="s">
        <v>287</v>
      </c>
    </row>
    <row r="1074" spans="14:16" ht="16.5" x14ac:dyDescent="0.3">
      <c r="N1074" s="14">
        <v>20210425</v>
      </c>
      <c r="O1074" s="16">
        <v>136980</v>
      </c>
      <c r="P1074" s="14" t="s">
        <v>287</v>
      </c>
    </row>
    <row r="1075" spans="14:16" ht="16.5" x14ac:dyDescent="0.3">
      <c r="N1075" s="14">
        <v>20210427</v>
      </c>
      <c r="O1075" s="16">
        <v>15490</v>
      </c>
      <c r="P1075" s="14" t="s">
        <v>287</v>
      </c>
    </row>
    <row r="1076" spans="14:16" ht="16.5" x14ac:dyDescent="0.3">
      <c r="N1076" s="14">
        <v>20210429</v>
      </c>
      <c r="O1076" s="16">
        <v>69350</v>
      </c>
      <c r="P1076" s="14" t="s">
        <v>287</v>
      </c>
    </row>
    <row r="1077" spans="14:16" ht="16.5" x14ac:dyDescent="0.3">
      <c r="N1077" s="14">
        <v>20210429</v>
      </c>
      <c r="O1077" s="16">
        <v>40000</v>
      </c>
      <c r="P1077" s="14" t="s">
        <v>287</v>
      </c>
    </row>
    <row r="1078" spans="14:16" ht="16.5" x14ac:dyDescent="0.3">
      <c r="N1078" s="14">
        <v>20210430</v>
      </c>
      <c r="O1078" s="16">
        <v>34980</v>
      </c>
      <c r="P1078" s="14" t="s">
        <v>287</v>
      </c>
    </row>
    <row r="1079" spans="14:16" ht="16.5" x14ac:dyDescent="0.3">
      <c r="N1079" s="14">
        <v>20210430</v>
      </c>
      <c r="O1079" s="16">
        <v>57240</v>
      </c>
      <c r="P1079" s="14" t="s">
        <v>287</v>
      </c>
    </row>
    <row r="1080" spans="14:16" ht="16.5" x14ac:dyDescent="0.3">
      <c r="N1080" s="14">
        <v>20210501</v>
      </c>
      <c r="O1080" s="16">
        <v>32500</v>
      </c>
      <c r="P1080" s="14" t="s">
        <v>287</v>
      </c>
    </row>
    <row r="1081" spans="14:16" ht="16.5" x14ac:dyDescent="0.3">
      <c r="N1081" s="14">
        <v>20210502</v>
      </c>
      <c r="O1081" s="16">
        <v>124880</v>
      </c>
      <c r="P1081" s="14" t="s">
        <v>287</v>
      </c>
    </row>
    <row r="1082" spans="14:16" ht="16.5" x14ac:dyDescent="0.3">
      <c r="N1082" s="14">
        <v>20210502</v>
      </c>
      <c r="O1082" s="16">
        <v>12250</v>
      </c>
      <c r="P1082" s="14" t="s">
        <v>287</v>
      </c>
    </row>
    <row r="1083" spans="14:16" ht="16.5" x14ac:dyDescent="0.3">
      <c r="N1083" s="14">
        <v>20210502</v>
      </c>
      <c r="O1083" s="16">
        <v>36000</v>
      </c>
      <c r="P1083" s="14" t="s">
        <v>287</v>
      </c>
    </row>
    <row r="1084" spans="14:16" ht="16.5" x14ac:dyDescent="0.3">
      <c r="N1084" s="14">
        <v>20210502</v>
      </c>
      <c r="O1084" s="16">
        <v>20500</v>
      </c>
      <c r="P1084" s="14" t="s">
        <v>287</v>
      </c>
    </row>
    <row r="1085" spans="14:16" ht="16.5" x14ac:dyDescent="0.3">
      <c r="N1085" s="14">
        <v>20210502</v>
      </c>
      <c r="O1085" s="16">
        <v>20500</v>
      </c>
      <c r="P1085" s="14" t="s">
        <v>287</v>
      </c>
    </row>
    <row r="1086" spans="14:16" ht="16.5" x14ac:dyDescent="0.3">
      <c r="N1086" s="14">
        <v>20210504</v>
      </c>
      <c r="O1086" s="16">
        <v>5500</v>
      </c>
      <c r="P1086" s="14" t="s">
        <v>287</v>
      </c>
    </row>
    <row r="1087" spans="14:16" ht="16.5" x14ac:dyDescent="0.3">
      <c r="N1087" s="14">
        <v>20210505</v>
      </c>
      <c r="O1087" s="16">
        <v>49650</v>
      </c>
      <c r="P1087" s="14" t="s">
        <v>287</v>
      </c>
    </row>
    <row r="1088" spans="14:16" ht="16.5" x14ac:dyDescent="0.3">
      <c r="N1088" s="14">
        <v>20210507</v>
      </c>
      <c r="O1088" s="16">
        <v>129650</v>
      </c>
      <c r="P1088" s="14" t="s">
        <v>287</v>
      </c>
    </row>
    <row r="1089" spans="14:16" ht="16.5" x14ac:dyDescent="0.3">
      <c r="N1089" s="14">
        <v>20210508</v>
      </c>
      <c r="O1089" s="16">
        <v>31900</v>
      </c>
      <c r="P1089" s="14" t="s">
        <v>287</v>
      </c>
    </row>
    <row r="1090" spans="14:16" ht="16.5" x14ac:dyDescent="0.3">
      <c r="N1090" s="14">
        <v>20210512</v>
      </c>
      <c r="O1090" s="16">
        <v>26800</v>
      </c>
      <c r="P1090" s="14" t="s">
        <v>287</v>
      </c>
    </row>
    <row r="1091" spans="14:16" ht="16.5" x14ac:dyDescent="0.3">
      <c r="N1091" s="14">
        <v>20210512</v>
      </c>
      <c r="O1091" s="16">
        <v>18700</v>
      </c>
      <c r="P1091" s="14" t="s">
        <v>287</v>
      </c>
    </row>
    <row r="1092" spans="14:16" ht="16.5" x14ac:dyDescent="0.3">
      <c r="N1092" s="14">
        <v>20210513</v>
      </c>
      <c r="O1092" s="16">
        <v>-105300</v>
      </c>
      <c r="P1092" s="14" t="s">
        <v>287</v>
      </c>
    </row>
    <row r="1093" spans="14:16" ht="16.5" x14ac:dyDescent="0.3">
      <c r="N1093" s="14">
        <v>20210513</v>
      </c>
      <c r="O1093" s="16">
        <v>105300</v>
      </c>
      <c r="P1093" s="14" t="s">
        <v>287</v>
      </c>
    </row>
    <row r="1094" spans="14:16" ht="16.5" x14ac:dyDescent="0.3">
      <c r="N1094" s="14">
        <v>20210514</v>
      </c>
      <c r="O1094" s="16">
        <v>31900</v>
      </c>
      <c r="P1094" s="14" t="s">
        <v>287</v>
      </c>
    </row>
    <row r="1095" spans="14:16" ht="16.5" x14ac:dyDescent="0.3">
      <c r="N1095" s="14">
        <v>20210514</v>
      </c>
      <c r="O1095" s="16">
        <v>29800</v>
      </c>
      <c r="P1095" s="14" t="s">
        <v>287</v>
      </c>
    </row>
    <row r="1096" spans="14:16" ht="16.5" x14ac:dyDescent="0.3">
      <c r="N1096" s="14">
        <v>20210517</v>
      </c>
      <c r="O1096" s="16">
        <v>27900</v>
      </c>
      <c r="P1096" s="14" t="s">
        <v>287</v>
      </c>
    </row>
    <row r="1097" spans="14:16" ht="16.5" x14ac:dyDescent="0.3">
      <c r="N1097" s="14">
        <v>20210518</v>
      </c>
      <c r="O1097" s="16">
        <v>7500</v>
      </c>
      <c r="P1097" s="14" t="s">
        <v>287</v>
      </c>
    </row>
    <row r="1098" spans="14:16" ht="16.5" x14ac:dyDescent="0.3">
      <c r="N1098" s="14">
        <v>20210523</v>
      </c>
      <c r="O1098" s="16">
        <v>-29350</v>
      </c>
      <c r="P1098" s="14" t="s">
        <v>287</v>
      </c>
    </row>
    <row r="1099" spans="14:16" ht="16.5" x14ac:dyDescent="0.3">
      <c r="N1099" s="14">
        <v>20210523</v>
      </c>
      <c r="O1099" s="16">
        <v>-17490</v>
      </c>
      <c r="P1099" s="14" t="s">
        <v>287</v>
      </c>
    </row>
    <row r="1100" spans="14:16" ht="16.5" x14ac:dyDescent="0.3">
      <c r="N1100" s="14">
        <v>20210523</v>
      </c>
      <c r="O1100" s="16">
        <v>166390</v>
      </c>
      <c r="P1100" s="14" t="s">
        <v>287</v>
      </c>
    </row>
    <row r="1101" spans="14:16" ht="16.5" x14ac:dyDescent="0.3">
      <c r="N1101" s="14">
        <v>20210525</v>
      </c>
      <c r="O1101" s="16">
        <v>31900</v>
      </c>
      <c r="P1101" s="14" t="s">
        <v>287</v>
      </c>
    </row>
    <row r="1102" spans="14:16" ht="16.5" x14ac:dyDescent="0.3">
      <c r="N1102" s="14">
        <v>20210526</v>
      </c>
      <c r="O1102" s="16">
        <v>159000</v>
      </c>
      <c r="P1102" s="14" t="s">
        <v>287</v>
      </c>
    </row>
    <row r="1103" spans="14:16" ht="16.5" x14ac:dyDescent="0.3">
      <c r="N1103" s="14">
        <v>20210527</v>
      </c>
      <c r="O1103" s="16">
        <v>69080</v>
      </c>
      <c r="P1103" s="14" t="s">
        <v>287</v>
      </c>
    </row>
    <row r="1104" spans="14:16" ht="16.5" x14ac:dyDescent="0.3">
      <c r="N1104" s="14">
        <v>20210527</v>
      </c>
      <c r="O1104" s="16">
        <v>-16190</v>
      </c>
      <c r="P1104" s="14" t="s">
        <v>287</v>
      </c>
    </row>
    <row r="1105" spans="14:16" ht="16.5" x14ac:dyDescent="0.3">
      <c r="N1105" s="14">
        <v>20210529</v>
      </c>
      <c r="O1105" s="16">
        <v>25000</v>
      </c>
      <c r="P1105" s="14" t="s">
        <v>287</v>
      </c>
    </row>
    <row r="1106" spans="14:16" ht="16.5" x14ac:dyDescent="0.3">
      <c r="N1106" s="14">
        <v>20210531</v>
      </c>
      <c r="O1106" s="16">
        <v>44900</v>
      </c>
      <c r="P1106" s="14" t="s">
        <v>287</v>
      </c>
    </row>
    <row r="1107" spans="14:16" ht="16.5" x14ac:dyDescent="0.3">
      <c r="N1107" s="14">
        <v>20210531</v>
      </c>
      <c r="O1107" s="16">
        <v>31900</v>
      </c>
      <c r="P1107" s="14" t="s">
        <v>287</v>
      </c>
    </row>
    <row r="1108" spans="14:16" ht="16.5" x14ac:dyDescent="0.3">
      <c r="N1108" s="14">
        <v>20210603</v>
      </c>
      <c r="O1108" s="16">
        <v>24500</v>
      </c>
      <c r="P1108" s="14" t="s">
        <v>287</v>
      </c>
    </row>
    <row r="1109" spans="14:16" ht="16.5" x14ac:dyDescent="0.3">
      <c r="N1109" s="14">
        <v>20210604</v>
      </c>
      <c r="O1109" s="16">
        <v>75780</v>
      </c>
      <c r="P1109" s="14" t="s">
        <v>287</v>
      </c>
    </row>
    <row r="1110" spans="14:16" ht="16.5" x14ac:dyDescent="0.3">
      <c r="N1110" s="14">
        <v>20210604</v>
      </c>
      <c r="O1110" s="16">
        <v>108640</v>
      </c>
      <c r="P1110" s="14" t="s">
        <v>287</v>
      </c>
    </row>
    <row r="1111" spans="14:16" ht="16.5" x14ac:dyDescent="0.3">
      <c r="N1111" s="14">
        <v>20210604</v>
      </c>
      <c r="O1111" s="16">
        <v>32500</v>
      </c>
      <c r="P1111" s="14" t="s">
        <v>287</v>
      </c>
    </row>
    <row r="1112" spans="14:16" ht="16.5" x14ac:dyDescent="0.3">
      <c r="N1112" s="14">
        <v>20210606</v>
      </c>
      <c r="O1112" s="16">
        <v>26900</v>
      </c>
      <c r="P1112" s="14" t="s">
        <v>287</v>
      </c>
    </row>
    <row r="1113" spans="14:16" ht="16.5" x14ac:dyDescent="0.3">
      <c r="N1113" s="14">
        <v>20210606</v>
      </c>
      <c r="O1113" s="16">
        <v>24900</v>
      </c>
      <c r="P1113" s="14" t="s">
        <v>287</v>
      </c>
    </row>
    <row r="1114" spans="14:16" ht="16.5" x14ac:dyDescent="0.3">
      <c r="N1114" s="14">
        <v>20210607</v>
      </c>
      <c r="O1114" s="16">
        <v>21900</v>
      </c>
      <c r="P1114" s="14" t="s">
        <v>287</v>
      </c>
    </row>
    <row r="1115" spans="14:16" ht="16.5" x14ac:dyDescent="0.3">
      <c r="N1115" s="14">
        <v>20210607</v>
      </c>
      <c r="O1115" s="16">
        <v>95700</v>
      </c>
      <c r="P1115" s="14" t="s">
        <v>287</v>
      </c>
    </row>
    <row r="1116" spans="14:16" ht="16.5" x14ac:dyDescent="0.3">
      <c r="N1116" s="14">
        <v>20210608</v>
      </c>
      <c r="O1116" s="16">
        <v>5500</v>
      </c>
      <c r="P1116" s="14" t="s">
        <v>287</v>
      </c>
    </row>
    <row r="1117" spans="14:16" ht="16.5" x14ac:dyDescent="0.3">
      <c r="N1117" s="14">
        <v>20210608</v>
      </c>
      <c r="O1117" s="16">
        <v>11900</v>
      </c>
      <c r="P1117" s="14" t="s">
        <v>287</v>
      </c>
    </row>
    <row r="1118" spans="14:16" ht="16.5" x14ac:dyDescent="0.3">
      <c r="N1118" s="14">
        <v>20210611</v>
      </c>
      <c r="O1118" s="16">
        <v>26500</v>
      </c>
      <c r="P1118" s="14" t="s">
        <v>287</v>
      </c>
    </row>
    <row r="1119" spans="14:16" ht="16.5" x14ac:dyDescent="0.3">
      <c r="N1119" s="14">
        <v>20210611</v>
      </c>
      <c r="O1119" s="16">
        <v>22750</v>
      </c>
      <c r="P1119" s="14" t="s">
        <v>287</v>
      </c>
    </row>
    <row r="1120" spans="14:16" ht="16.5" x14ac:dyDescent="0.3">
      <c r="N1120" s="14">
        <v>20210612</v>
      </c>
      <c r="O1120" s="16">
        <v>-19900</v>
      </c>
      <c r="P1120" s="14" t="s">
        <v>287</v>
      </c>
    </row>
    <row r="1121" spans="14:16" ht="16.5" x14ac:dyDescent="0.3">
      <c r="N1121" s="14">
        <v>20210612</v>
      </c>
      <c r="O1121" s="16">
        <v>19900</v>
      </c>
      <c r="P1121" s="14" t="s">
        <v>287</v>
      </c>
    </row>
    <row r="1122" spans="14:16" ht="16.5" x14ac:dyDescent="0.3">
      <c r="N1122" s="14">
        <v>20210612</v>
      </c>
      <c r="O1122" s="16">
        <v>80900</v>
      </c>
      <c r="P1122" s="14" t="s">
        <v>287</v>
      </c>
    </row>
    <row r="1123" spans="14:16" ht="16.5" x14ac:dyDescent="0.3">
      <c r="N1123" s="14">
        <v>20210613</v>
      </c>
      <c r="O1123" s="16">
        <v>48900</v>
      </c>
      <c r="P1123" s="14" t="s">
        <v>287</v>
      </c>
    </row>
    <row r="1124" spans="14:16" ht="16.5" x14ac:dyDescent="0.3">
      <c r="N1124" s="14">
        <v>20210614</v>
      </c>
      <c r="O1124" s="16">
        <v>-21500</v>
      </c>
      <c r="P1124" s="14" t="s">
        <v>287</v>
      </c>
    </row>
    <row r="1125" spans="14:16" ht="16.5" x14ac:dyDescent="0.3">
      <c r="N1125" s="14">
        <v>20210614</v>
      </c>
      <c r="O1125" s="16">
        <v>51900</v>
      </c>
      <c r="P1125" s="14" t="s">
        <v>287</v>
      </c>
    </row>
    <row r="1126" spans="14:16" ht="16.5" x14ac:dyDescent="0.3">
      <c r="N1126" s="14">
        <v>20210614</v>
      </c>
      <c r="O1126" s="16">
        <v>21500</v>
      </c>
      <c r="P1126" s="14" t="s">
        <v>287</v>
      </c>
    </row>
    <row r="1127" spans="14:16" ht="16.5" x14ac:dyDescent="0.3">
      <c r="N1127" s="14">
        <v>20210615</v>
      </c>
      <c r="O1127" s="16">
        <v>5000</v>
      </c>
      <c r="P1127" s="14" t="s">
        <v>287</v>
      </c>
    </row>
    <row r="1128" spans="14:16" ht="16.5" x14ac:dyDescent="0.3">
      <c r="N1128" s="14">
        <v>20210615</v>
      </c>
      <c r="O1128" s="16">
        <v>34600</v>
      </c>
      <c r="P1128" s="14" t="s">
        <v>287</v>
      </c>
    </row>
    <row r="1129" spans="14:16" ht="16.5" x14ac:dyDescent="0.3">
      <c r="N1129" s="14">
        <v>20210617</v>
      </c>
      <c r="O1129" s="16">
        <v>25400</v>
      </c>
      <c r="P1129" s="14" t="s">
        <v>287</v>
      </c>
    </row>
    <row r="1130" spans="14:16" ht="16.5" x14ac:dyDescent="0.3">
      <c r="N1130" s="14">
        <v>20210621</v>
      </c>
      <c r="O1130" s="16">
        <v>191900</v>
      </c>
      <c r="P1130" s="14" t="s">
        <v>287</v>
      </c>
    </row>
    <row r="1131" spans="14:16" ht="16.5" x14ac:dyDescent="0.3">
      <c r="N1131" s="14">
        <v>20210621</v>
      </c>
      <c r="O1131" s="16">
        <v>111000</v>
      </c>
      <c r="P1131" s="14" t="s">
        <v>287</v>
      </c>
    </row>
    <row r="1132" spans="14:16" ht="16.5" x14ac:dyDescent="0.3">
      <c r="N1132" s="14">
        <v>20210622</v>
      </c>
      <c r="O1132" s="16">
        <v>9000</v>
      </c>
      <c r="P1132" s="14" t="s">
        <v>287</v>
      </c>
    </row>
    <row r="1133" spans="14:16" ht="16.5" x14ac:dyDescent="0.3">
      <c r="N1133" s="14">
        <v>20210623</v>
      </c>
      <c r="O1133" s="16">
        <v>24900</v>
      </c>
      <c r="P1133" s="14" t="s">
        <v>287</v>
      </c>
    </row>
    <row r="1134" spans="14:16" ht="16.5" x14ac:dyDescent="0.3">
      <c r="N1134" s="14">
        <v>20210623</v>
      </c>
      <c r="O1134" s="16">
        <v>23500</v>
      </c>
      <c r="P1134" s="14" t="s">
        <v>287</v>
      </c>
    </row>
    <row r="1135" spans="14:16" ht="16.5" x14ac:dyDescent="0.3">
      <c r="N1135" s="14">
        <v>20210628</v>
      </c>
      <c r="O1135" s="16">
        <v>52500</v>
      </c>
      <c r="P1135" s="14" t="s">
        <v>287</v>
      </c>
    </row>
    <row r="1136" spans="14:16" ht="16.5" x14ac:dyDescent="0.3">
      <c r="N1136" s="14">
        <v>20210629</v>
      </c>
      <c r="O1136" s="16">
        <v>75540</v>
      </c>
      <c r="P1136" s="14" t="s">
        <v>287</v>
      </c>
    </row>
    <row r="1137" spans="14:16" ht="16.5" x14ac:dyDescent="0.3">
      <c r="N1137" s="14">
        <v>20210629</v>
      </c>
      <c r="O1137" s="16">
        <v>8000</v>
      </c>
      <c r="P1137" s="14" t="s">
        <v>287</v>
      </c>
    </row>
    <row r="1138" spans="14:16" ht="16.5" x14ac:dyDescent="0.3">
      <c r="N1138" s="14">
        <v>20210629</v>
      </c>
      <c r="O1138" s="16">
        <v>6000</v>
      </c>
      <c r="P1138" s="14" t="s">
        <v>287</v>
      </c>
    </row>
    <row r="1139" spans="14:16" ht="16.5" x14ac:dyDescent="0.3">
      <c r="N1139" s="14">
        <v>20210527</v>
      </c>
      <c r="O1139" s="16">
        <v>9600</v>
      </c>
      <c r="P1139" s="14" t="s">
        <v>287</v>
      </c>
    </row>
    <row r="1140" spans="14:16" ht="16.5" x14ac:dyDescent="0.3">
      <c r="N1140" s="14">
        <v>20210423</v>
      </c>
      <c r="O1140" s="16">
        <v>51000</v>
      </c>
      <c r="P1140" s="14" t="s">
        <v>287</v>
      </c>
    </row>
    <row r="1141" spans="14:16" ht="16.5" x14ac:dyDescent="0.3">
      <c r="N1141" s="14">
        <v>20210523</v>
      </c>
      <c r="O1141" s="16">
        <v>83000</v>
      </c>
      <c r="P1141" s="14" t="s">
        <v>287</v>
      </c>
    </row>
    <row r="1142" spans="14:16" ht="16.5" x14ac:dyDescent="0.3">
      <c r="N1142" s="14">
        <v>20210603</v>
      </c>
      <c r="O1142" s="16">
        <v>51000</v>
      </c>
      <c r="P1142" s="14" t="s">
        <v>287</v>
      </c>
    </row>
    <row r="1143" spans="14:16" ht="16.5" x14ac:dyDescent="0.3">
      <c r="N1143" s="14">
        <v>20210613</v>
      </c>
      <c r="O1143" s="16">
        <v>62000</v>
      </c>
      <c r="P1143" s="14" t="s">
        <v>287</v>
      </c>
    </row>
    <row r="1144" spans="14:16" ht="16.5" x14ac:dyDescent="0.3">
      <c r="N1144" s="14">
        <v>20210518</v>
      </c>
      <c r="O1144" s="16">
        <v>15000</v>
      </c>
      <c r="P1144" s="14" t="s">
        <v>287</v>
      </c>
    </row>
    <row r="1145" spans="14:16" ht="16.5" x14ac:dyDescent="0.3">
      <c r="N1145" s="14">
        <v>20210614</v>
      </c>
      <c r="O1145" s="16">
        <v>3000</v>
      </c>
      <c r="P1145" s="14" t="s">
        <v>287</v>
      </c>
    </row>
    <row r="1146" spans="14:16" ht="16.5" x14ac:dyDescent="0.3">
      <c r="N1146" s="14">
        <v>20210604</v>
      </c>
      <c r="O1146" s="16">
        <v>55400</v>
      </c>
      <c r="P1146" s="14" t="s">
        <v>287</v>
      </c>
    </row>
    <row r="1147" spans="14:16" ht="16.5" x14ac:dyDescent="0.3">
      <c r="N1147" s="14">
        <v>20210604</v>
      </c>
      <c r="O1147" s="16">
        <v>32000</v>
      </c>
      <c r="P1147" s="14" t="s">
        <v>287</v>
      </c>
    </row>
    <row r="1148" spans="14:16" ht="16.5" x14ac:dyDescent="0.3">
      <c r="N1148" s="14">
        <v>20210526</v>
      </c>
      <c r="O1148" s="16">
        <v>16500</v>
      </c>
      <c r="P1148" s="14" t="s">
        <v>287</v>
      </c>
    </row>
    <row r="1149" spans="14:16" ht="16.5" x14ac:dyDescent="0.3">
      <c r="N1149" s="14">
        <v>20210528</v>
      </c>
      <c r="O1149" s="16">
        <v>19700</v>
      </c>
      <c r="P1149" s="14" t="s">
        <v>287</v>
      </c>
    </row>
    <row r="1150" spans="14:16" ht="16.5" x14ac:dyDescent="0.3">
      <c r="N1150" s="14">
        <v>20210507</v>
      </c>
      <c r="O1150" s="16">
        <v>30500</v>
      </c>
      <c r="P1150" s="14" t="s">
        <v>287</v>
      </c>
    </row>
    <row r="1151" spans="14:16" ht="16.5" x14ac:dyDescent="0.3">
      <c r="N1151" s="14">
        <v>20210522</v>
      </c>
      <c r="O1151" s="16">
        <v>44000</v>
      </c>
      <c r="P1151" s="14" t="s">
        <v>287</v>
      </c>
    </row>
    <row r="1152" spans="14:16" ht="16.5" x14ac:dyDescent="0.3">
      <c r="N1152" s="14">
        <v>20210406</v>
      </c>
      <c r="O1152" s="16">
        <v>19800</v>
      </c>
      <c r="P1152" s="14" t="s">
        <v>287</v>
      </c>
    </row>
    <row r="1153" spans="14:16" ht="16.5" x14ac:dyDescent="0.3">
      <c r="N1153" s="14">
        <v>20210520</v>
      </c>
      <c r="O1153" s="16">
        <v>23000</v>
      </c>
      <c r="P1153" s="14" t="s">
        <v>287</v>
      </c>
    </row>
    <row r="1154" spans="14:16" ht="16.5" x14ac:dyDescent="0.3">
      <c r="N1154" s="14">
        <v>20210411</v>
      </c>
      <c r="O1154" s="16">
        <v>19000</v>
      </c>
      <c r="P1154" s="14" t="s">
        <v>287</v>
      </c>
    </row>
    <row r="1155" spans="14:16" ht="16.5" x14ac:dyDescent="0.3">
      <c r="N1155" s="14">
        <v>20210411</v>
      </c>
      <c r="O1155" s="16">
        <v>28000</v>
      </c>
      <c r="P1155" s="14" t="s">
        <v>287</v>
      </c>
    </row>
    <row r="1156" spans="14:16" ht="16.5" x14ac:dyDescent="0.3">
      <c r="N1156" s="14">
        <v>20210622</v>
      </c>
      <c r="O1156" s="16">
        <v>56000</v>
      </c>
      <c r="P1156" s="14" t="s">
        <v>287</v>
      </c>
    </row>
    <row r="1157" spans="14:16" ht="16.5" x14ac:dyDescent="0.3">
      <c r="N1157" s="14">
        <v>20210526</v>
      </c>
      <c r="O1157" s="16">
        <v>38200</v>
      </c>
      <c r="P1157" s="14" t="s">
        <v>287</v>
      </c>
    </row>
    <row r="1158" spans="14:16" ht="16.5" x14ac:dyDescent="0.3">
      <c r="N1158" s="14">
        <v>20210512</v>
      </c>
      <c r="O1158" s="16">
        <v>52500</v>
      </c>
      <c r="P1158" s="14" t="s">
        <v>287</v>
      </c>
    </row>
    <row r="1159" spans="14:16" ht="16.5" x14ac:dyDescent="0.3">
      <c r="N1159" s="14">
        <v>20210512</v>
      </c>
      <c r="O1159" s="16">
        <v>15000</v>
      </c>
      <c r="P1159" s="14" t="s">
        <v>287</v>
      </c>
    </row>
    <row r="1160" spans="14:16" ht="16.5" x14ac:dyDescent="0.3">
      <c r="N1160" s="14">
        <v>20210504</v>
      </c>
      <c r="O1160" s="16">
        <v>49500</v>
      </c>
      <c r="P1160" s="14" t="s">
        <v>287</v>
      </c>
    </row>
    <row r="1161" spans="14:16" ht="16.5" x14ac:dyDescent="0.3">
      <c r="N1161" s="14">
        <v>20210407</v>
      </c>
      <c r="O1161" s="16">
        <v>44100</v>
      </c>
      <c r="P1161" s="14" t="s">
        <v>287</v>
      </c>
    </row>
    <row r="1162" spans="14:16" ht="16.5" x14ac:dyDescent="0.3">
      <c r="N1162" s="14">
        <v>20210428</v>
      </c>
      <c r="O1162" s="16">
        <v>38200</v>
      </c>
      <c r="P1162" s="14" t="s">
        <v>287</v>
      </c>
    </row>
    <row r="1163" spans="14:16" ht="16.5" x14ac:dyDescent="0.3">
      <c r="N1163" s="14">
        <v>20210506</v>
      </c>
      <c r="O1163" s="16">
        <v>20000</v>
      </c>
      <c r="P1163" s="14" t="s">
        <v>287</v>
      </c>
    </row>
    <row r="1164" spans="14:16" ht="16.5" x14ac:dyDescent="0.3">
      <c r="N1164" s="14">
        <v>20210513</v>
      </c>
      <c r="O1164" s="16">
        <v>69000</v>
      </c>
      <c r="P1164" s="14" t="s">
        <v>287</v>
      </c>
    </row>
    <row r="1165" spans="14:16" ht="16.5" x14ac:dyDescent="0.3">
      <c r="N1165" s="14">
        <v>20210511</v>
      </c>
      <c r="O1165" s="16">
        <v>68400</v>
      </c>
      <c r="P1165" s="14" t="s">
        <v>287</v>
      </c>
    </row>
    <row r="1166" spans="14:16" ht="16.5" x14ac:dyDescent="0.3">
      <c r="N1166" s="14">
        <v>20210531</v>
      </c>
      <c r="O1166" s="16">
        <v>73100</v>
      </c>
      <c r="P1166" s="14" t="s">
        <v>287</v>
      </c>
    </row>
    <row r="1167" spans="14:16" ht="16.5" x14ac:dyDescent="0.3">
      <c r="N1167" s="14">
        <v>20210615</v>
      </c>
      <c r="O1167" s="16">
        <v>34000</v>
      </c>
      <c r="P1167" s="14" t="s">
        <v>287</v>
      </c>
    </row>
    <row r="1168" spans="14:16" ht="16.5" x14ac:dyDescent="0.3">
      <c r="N1168" s="14">
        <v>20210624</v>
      </c>
      <c r="O1168" s="16">
        <v>24300</v>
      </c>
      <c r="P1168" s="14" t="s">
        <v>287</v>
      </c>
    </row>
    <row r="1169" spans="14:16" ht="16.5" x14ac:dyDescent="0.3">
      <c r="N1169" s="14">
        <v>20210521</v>
      </c>
      <c r="O1169" s="16">
        <v>21400</v>
      </c>
      <c r="P1169" s="14" t="s">
        <v>287</v>
      </c>
    </row>
    <row r="1170" spans="14:16" ht="16.5" x14ac:dyDescent="0.3">
      <c r="N1170" s="14">
        <v>20210629</v>
      </c>
      <c r="O1170" s="16">
        <v>25900</v>
      </c>
      <c r="P1170" s="14" t="s">
        <v>287</v>
      </c>
    </row>
    <row r="1171" spans="14:16" ht="16.5" x14ac:dyDescent="0.3">
      <c r="N1171" s="14">
        <v>20210512</v>
      </c>
      <c r="O1171" s="16">
        <v>3700</v>
      </c>
      <c r="P1171" s="14" t="s">
        <v>287</v>
      </c>
    </row>
    <row r="1172" spans="14:16" ht="16.5" x14ac:dyDescent="0.3">
      <c r="N1172" s="14">
        <v>20210523</v>
      </c>
      <c r="O1172" s="16">
        <v>248990</v>
      </c>
      <c r="P1172" s="14" t="s">
        <v>287</v>
      </c>
    </row>
    <row r="1173" spans="14:16" ht="16.5" x14ac:dyDescent="0.3">
      <c r="N1173" s="14">
        <v>20210504</v>
      </c>
      <c r="O1173" s="16">
        <v>59500</v>
      </c>
      <c r="P1173" s="14" t="s">
        <v>287</v>
      </c>
    </row>
    <row r="1174" spans="14:16" ht="16.5" x14ac:dyDescent="0.3">
      <c r="N1174" s="14">
        <v>20210429</v>
      </c>
      <c r="O1174" s="16">
        <v>144000</v>
      </c>
      <c r="P1174" s="14" t="s">
        <v>287</v>
      </c>
    </row>
    <row r="1175" spans="14:16" ht="16.5" x14ac:dyDescent="0.3">
      <c r="N1175" s="14">
        <v>20210414</v>
      </c>
      <c r="O1175" s="16">
        <v>21300</v>
      </c>
      <c r="P1175" s="14" t="s">
        <v>287</v>
      </c>
    </row>
    <row r="1176" spans="14:16" ht="16.5" x14ac:dyDescent="0.3">
      <c r="N1176" s="14">
        <v>20210421</v>
      </c>
      <c r="O1176" s="16">
        <v>25000</v>
      </c>
      <c r="P1176" s="14" t="s">
        <v>287</v>
      </c>
    </row>
    <row r="1177" spans="14:16" ht="16.5" x14ac:dyDescent="0.3">
      <c r="N1177" s="14">
        <v>20210603</v>
      </c>
      <c r="O1177" s="16">
        <v>23800</v>
      </c>
      <c r="P1177" s="14" t="s">
        <v>287</v>
      </c>
    </row>
    <row r="1178" spans="14:16" ht="16.5" x14ac:dyDescent="0.3">
      <c r="N1178" s="14">
        <v>20210415</v>
      </c>
      <c r="O1178" s="16">
        <v>75000</v>
      </c>
      <c r="P1178" s="14" t="s">
        <v>287</v>
      </c>
    </row>
    <row r="1179" spans="14:16" ht="16.5" x14ac:dyDescent="0.3">
      <c r="N1179" s="14">
        <v>20210416</v>
      </c>
      <c r="O1179" s="16">
        <v>110000</v>
      </c>
      <c r="P1179" s="14" t="s">
        <v>287</v>
      </c>
    </row>
    <row r="1180" spans="14:16" ht="16.5" x14ac:dyDescent="0.3">
      <c r="N1180" s="14">
        <v>20210602</v>
      </c>
      <c r="O1180" s="16">
        <v>200000</v>
      </c>
      <c r="P1180" s="14" t="s">
        <v>287</v>
      </c>
    </row>
    <row r="1181" spans="14:16" ht="16.5" x14ac:dyDescent="0.3">
      <c r="N1181" s="14">
        <v>20210602</v>
      </c>
      <c r="O1181" s="16">
        <v>200000</v>
      </c>
      <c r="P1181" s="14" t="s">
        <v>287</v>
      </c>
    </row>
    <row r="1182" spans="14:16" ht="16.5" x14ac:dyDescent="0.3">
      <c r="N1182" s="14">
        <v>20210625</v>
      </c>
      <c r="O1182" s="16">
        <v>234000</v>
      </c>
      <c r="P1182" s="14" t="s">
        <v>287</v>
      </c>
    </row>
    <row r="1183" spans="14:16" ht="16.5" x14ac:dyDescent="0.3">
      <c r="N1183" s="14">
        <v>20210427</v>
      </c>
      <c r="O1183" s="16">
        <v>303000</v>
      </c>
      <c r="P1183" s="14" t="s">
        <v>287</v>
      </c>
    </row>
    <row r="1184" spans="14:16" ht="16.5" x14ac:dyDescent="0.3">
      <c r="N1184" s="14">
        <v>20210522</v>
      </c>
      <c r="O1184" s="16">
        <v>105000</v>
      </c>
      <c r="P1184" s="14" t="s">
        <v>287</v>
      </c>
    </row>
    <row r="1185" spans="14:16" ht="16.5" x14ac:dyDescent="0.3">
      <c r="N1185" s="14">
        <v>20210531</v>
      </c>
      <c r="O1185" s="16">
        <v>91200</v>
      </c>
      <c r="P1185" s="14" t="s">
        <v>287</v>
      </c>
    </row>
    <row r="1186" spans="14:16" ht="16.5" x14ac:dyDescent="0.3">
      <c r="N1186" s="14">
        <v>20210513</v>
      </c>
      <c r="O1186" s="16">
        <v>8000</v>
      </c>
      <c r="P1186" s="14" t="s">
        <v>287</v>
      </c>
    </row>
    <row r="1187" spans="14:16" ht="16.5" x14ac:dyDescent="0.3">
      <c r="N1187" s="14">
        <v>20210518</v>
      </c>
      <c r="O1187" s="16">
        <v>29000</v>
      </c>
      <c r="P1187" s="14" t="s">
        <v>287</v>
      </c>
    </row>
    <row r="1188" spans="14:16" ht="16.5" x14ac:dyDescent="0.3">
      <c r="N1188" s="14">
        <v>20210625</v>
      </c>
      <c r="O1188" s="16">
        <v>17600</v>
      </c>
      <c r="P1188" s="14" t="s">
        <v>287</v>
      </c>
    </row>
    <row r="1189" spans="14:16" ht="16.5" x14ac:dyDescent="0.3">
      <c r="N1189" s="14">
        <v>20210406</v>
      </c>
      <c r="O1189" s="16">
        <v>44900</v>
      </c>
      <c r="P1189" s="14" t="s">
        <v>287</v>
      </c>
    </row>
    <row r="1190" spans="14:16" ht="16.5" x14ac:dyDescent="0.3">
      <c r="N1190" s="14">
        <v>20210520</v>
      </c>
      <c r="O1190" s="16">
        <v>26400</v>
      </c>
      <c r="P1190" s="14" t="s">
        <v>287</v>
      </c>
    </row>
    <row r="1191" spans="14:16" ht="16.5" x14ac:dyDescent="0.3">
      <c r="N1191" s="14">
        <v>20210520</v>
      </c>
      <c r="O1191" s="16">
        <v>11200</v>
      </c>
      <c r="P1191" s="14" t="s">
        <v>287</v>
      </c>
    </row>
    <row r="1192" spans="14:16" ht="16.5" x14ac:dyDescent="0.3">
      <c r="N1192" s="14">
        <v>20210408</v>
      </c>
      <c r="O1192" s="16">
        <v>19000</v>
      </c>
      <c r="P1192" s="14" t="s">
        <v>287</v>
      </c>
    </row>
    <row r="1193" spans="14:16" ht="16.5" x14ac:dyDescent="0.3">
      <c r="N1193" s="14">
        <v>20210403</v>
      </c>
      <c r="O1193" s="16">
        <v>49000</v>
      </c>
      <c r="P1193" s="14" t="s">
        <v>287</v>
      </c>
    </row>
    <row r="1194" spans="14:16" ht="16.5" x14ac:dyDescent="0.3">
      <c r="N1194" s="14">
        <v>20210420</v>
      </c>
      <c r="O1194" s="16">
        <v>22000</v>
      </c>
      <c r="P1194" s="14" t="s">
        <v>287</v>
      </c>
    </row>
    <row r="1195" spans="14:16" ht="16.5" x14ac:dyDescent="0.3">
      <c r="N1195" s="14">
        <v>20210601</v>
      </c>
      <c r="O1195" s="16">
        <v>32000</v>
      </c>
      <c r="P1195" s="14" t="s">
        <v>287</v>
      </c>
    </row>
    <row r="1196" spans="14:16" ht="16.5" x14ac:dyDescent="0.3">
      <c r="N1196" s="14">
        <v>20210623</v>
      </c>
      <c r="O1196" s="16">
        <v>25000</v>
      </c>
      <c r="P1196" s="14" t="s">
        <v>287</v>
      </c>
    </row>
    <row r="1197" spans="14:16" ht="16.5" x14ac:dyDescent="0.3">
      <c r="N1197" s="14">
        <v>20210629</v>
      </c>
      <c r="O1197" s="16">
        <v>38000</v>
      </c>
      <c r="P1197" s="14" t="s">
        <v>287</v>
      </c>
    </row>
    <row r="1198" spans="14:16" ht="16.5" x14ac:dyDescent="0.3">
      <c r="N1198" s="14">
        <v>20210603</v>
      </c>
      <c r="O1198" s="16">
        <v>23000</v>
      </c>
      <c r="P1198" s="14" t="s">
        <v>287</v>
      </c>
    </row>
    <row r="1199" spans="14:16" ht="16.5" x14ac:dyDescent="0.3">
      <c r="N1199" s="14">
        <v>20210412</v>
      </c>
      <c r="O1199" s="16">
        <v>117000</v>
      </c>
      <c r="P1199" s="14" t="s">
        <v>287</v>
      </c>
    </row>
    <row r="1200" spans="14:16" ht="16.5" x14ac:dyDescent="0.3">
      <c r="N1200" s="14">
        <v>20210407</v>
      </c>
      <c r="O1200" s="16">
        <v>22200</v>
      </c>
      <c r="P1200" s="14" t="s">
        <v>287</v>
      </c>
    </row>
    <row r="1201" spans="14:16" ht="16.5" x14ac:dyDescent="0.3">
      <c r="N1201" s="14">
        <v>20210510</v>
      </c>
      <c r="O1201" s="16">
        <v>87100</v>
      </c>
      <c r="P1201" s="14" t="s">
        <v>287</v>
      </c>
    </row>
    <row r="1202" spans="14:16" ht="16.5" x14ac:dyDescent="0.3">
      <c r="N1202" s="14">
        <v>20210407</v>
      </c>
      <c r="O1202" s="16">
        <v>66500</v>
      </c>
      <c r="P1202" s="14" t="s">
        <v>287</v>
      </c>
    </row>
    <row r="1203" spans="14:16" ht="16.5" x14ac:dyDescent="0.3">
      <c r="N1203" s="14">
        <v>20210618</v>
      </c>
      <c r="O1203" s="16">
        <v>108000</v>
      </c>
      <c r="P1203" s="14" t="s">
        <v>287</v>
      </c>
    </row>
    <row r="1204" spans="14:16" ht="16.5" x14ac:dyDescent="0.3">
      <c r="N1204" s="14">
        <v>20210407</v>
      </c>
      <c r="O1204" s="16">
        <v>37000</v>
      </c>
      <c r="P1204" s="14" t="s">
        <v>287</v>
      </c>
    </row>
    <row r="1205" spans="14:16" ht="16.5" x14ac:dyDescent="0.3">
      <c r="N1205" s="14">
        <v>20210422</v>
      </c>
      <c r="O1205" s="16">
        <v>35500</v>
      </c>
      <c r="P1205" s="14" t="s">
        <v>287</v>
      </c>
    </row>
    <row r="1206" spans="14:16" ht="16.5" x14ac:dyDescent="0.3">
      <c r="N1206" s="14">
        <v>20210405</v>
      </c>
      <c r="O1206" s="16">
        <v>26000</v>
      </c>
      <c r="P1206" s="14" t="s">
        <v>287</v>
      </c>
    </row>
    <row r="1207" spans="14:16" ht="16.5" x14ac:dyDescent="0.3">
      <c r="N1207" s="14">
        <v>20210407</v>
      </c>
      <c r="O1207" s="16">
        <v>20500</v>
      </c>
      <c r="P1207" s="14" t="s">
        <v>287</v>
      </c>
    </row>
    <row r="1208" spans="14:16" ht="16.5" x14ac:dyDescent="0.3">
      <c r="N1208" s="14">
        <v>20210415</v>
      </c>
      <c r="O1208" s="16">
        <v>20600</v>
      </c>
      <c r="P1208" s="14" t="s">
        <v>287</v>
      </c>
    </row>
    <row r="1209" spans="14:16" ht="16.5" x14ac:dyDescent="0.3">
      <c r="N1209" s="14">
        <v>20210419</v>
      </c>
      <c r="O1209" s="16">
        <v>20000</v>
      </c>
      <c r="P1209" s="14" t="s">
        <v>287</v>
      </c>
    </row>
    <row r="1210" spans="14:16" ht="16.5" x14ac:dyDescent="0.3">
      <c r="N1210" s="14">
        <v>20210419</v>
      </c>
      <c r="O1210" s="16">
        <v>50000</v>
      </c>
      <c r="P1210" s="14" t="s">
        <v>287</v>
      </c>
    </row>
    <row r="1211" spans="14:16" ht="16.5" x14ac:dyDescent="0.3">
      <c r="N1211" s="14">
        <v>20210420</v>
      </c>
      <c r="O1211" s="16">
        <v>29000</v>
      </c>
      <c r="P1211" s="14" t="s">
        <v>287</v>
      </c>
    </row>
    <row r="1212" spans="14:16" ht="16.5" x14ac:dyDescent="0.3">
      <c r="N1212" s="14">
        <v>20210429</v>
      </c>
      <c r="O1212" s="16">
        <v>28500</v>
      </c>
      <c r="P1212" s="14" t="s">
        <v>287</v>
      </c>
    </row>
    <row r="1213" spans="14:16" ht="16.5" x14ac:dyDescent="0.3">
      <c r="N1213" s="14">
        <v>20210503</v>
      </c>
      <c r="O1213" s="16">
        <v>21800</v>
      </c>
      <c r="P1213" s="14" t="s">
        <v>287</v>
      </c>
    </row>
    <row r="1214" spans="14:16" ht="16.5" x14ac:dyDescent="0.3">
      <c r="N1214" s="14">
        <v>20210503</v>
      </c>
      <c r="O1214" s="16">
        <v>27800</v>
      </c>
      <c r="P1214" s="14" t="s">
        <v>287</v>
      </c>
    </row>
    <row r="1215" spans="14:16" ht="16.5" x14ac:dyDescent="0.3">
      <c r="N1215" s="14">
        <v>20210503</v>
      </c>
      <c r="O1215" s="16">
        <v>45600</v>
      </c>
      <c r="P1215" s="14" t="s">
        <v>287</v>
      </c>
    </row>
    <row r="1216" spans="14:16" ht="16.5" x14ac:dyDescent="0.3">
      <c r="N1216" s="14">
        <v>20210506</v>
      </c>
      <c r="O1216" s="16">
        <v>10900</v>
      </c>
      <c r="P1216" s="14" t="s">
        <v>287</v>
      </c>
    </row>
    <row r="1217" spans="14:16" ht="16.5" x14ac:dyDescent="0.3">
      <c r="N1217" s="14">
        <v>20210514</v>
      </c>
      <c r="O1217" s="16">
        <v>19900</v>
      </c>
      <c r="P1217" s="14" t="s">
        <v>287</v>
      </c>
    </row>
    <row r="1218" spans="14:16" ht="16.5" x14ac:dyDescent="0.3">
      <c r="N1218" s="14">
        <v>20210524</v>
      </c>
      <c r="O1218" s="16">
        <v>26900</v>
      </c>
      <c r="P1218" s="14" t="s">
        <v>287</v>
      </c>
    </row>
    <row r="1219" spans="14:16" ht="16.5" x14ac:dyDescent="0.3">
      <c r="N1219" s="14">
        <v>20210524</v>
      </c>
      <c r="O1219" s="16">
        <v>33200</v>
      </c>
      <c r="P1219" s="14" t="s">
        <v>287</v>
      </c>
    </row>
    <row r="1220" spans="14:16" ht="16.5" x14ac:dyDescent="0.3">
      <c r="N1220" s="14">
        <v>20210607</v>
      </c>
      <c r="O1220" s="16">
        <v>17100</v>
      </c>
      <c r="P1220" s="14" t="s">
        <v>287</v>
      </c>
    </row>
    <row r="1221" spans="14:16" ht="16.5" x14ac:dyDescent="0.3">
      <c r="N1221" s="14">
        <v>20210616</v>
      </c>
      <c r="O1221" s="16">
        <v>43900</v>
      </c>
      <c r="P1221" s="14" t="s">
        <v>287</v>
      </c>
    </row>
    <row r="1222" spans="14:16" ht="16.5" x14ac:dyDescent="0.3">
      <c r="N1222" s="14">
        <v>20210622</v>
      </c>
      <c r="O1222" s="16">
        <v>10900</v>
      </c>
      <c r="P1222" s="14" t="s">
        <v>287</v>
      </c>
    </row>
    <row r="1223" spans="14:16" ht="16.5" x14ac:dyDescent="0.3">
      <c r="N1223" s="14">
        <v>20210623</v>
      </c>
      <c r="O1223" s="16">
        <v>9300</v>
      </c>
      <c r="P1223" s="14" t="s">
        <v>287</v>
      </c>
    </row>
    <row r="1224" spans="14:16" ht="16.5" x14ac:dyDescent="0.3">
      <c r="N1224" s="14">
        <v>20210406</v>
      </c>
      <c r="O1224" s="16">
        <v>349000</v>
      </c>
      <c r="P1224" s="14" t="s">
        <v>287</v>
      </c>
    </row>
    <row r="1225" spans="14:16" ht="16.5" x14ac:dyDescent="0.3">
      <c r="N1225" s="14">
        <v>20210409</v>
      </c>
      <c r="O1225" s="16">
        <v>245861</v>
      </c>
      <c r="P1225" s="14" t="s">
        <v>287</v>
      </c>
    </row>
    <row r="1226" spans="14:16" ht="16.5" x14ac:dyDescent="0.3">
      <c r="N1226" s="14">
        <v>20210409</v>
      </c>
      <c r="O1226" s="16">
        <v>156426</v>
      </c>
      <c r="P1226" s="14" t="s">
        <v>287</v>
      </c>
    </row>
    <row r="1227" spans="14:16" ht="16.5" x14ac:dyDescent="0.3">
      <c r="N1227" s="14">
        <v>20210507</v>
      </c>
      <c r="O1227" s="16">
        <v>174771</v>
      </c>
      <c r="P1227" s="14" t="s">
        <v>287</v>
      </c>
    </row>
    <row r="1228" spans="14:16" ht="16.5" x14ac:dyDescent="0.3">
      <c r="N1228" s="14">
        <v>20210507</v>
      </c>
      <c r="O1228" s="16">
        <v>137668</v>
      </c>
      <c r="P1228" s="14" t="s">
        <v>287</v>
      </c>
    </row>
    <row r="1229" spans="14:16" ht="16.5" x14ac:dyDescent="0.3">
      <c r="N1229" s="14">
        <v>20210510</v>
      </c>
      <c r="O1229" s="16">
        <v>70349</v>
      </c>
      <c r="P1229" s="14" t="s">
        <v>287</v>
      </c>
    </row>
    <row r="1230" spans="14:16" ht="16.5" x14ac:dyDescent="0.3">
      <c r="N1230" s="14">
        <v>20210510</v>
      </c>
      <c r="O1230" s="16">
        <v>121060</v>
      </c>
      <c r="P1230" s="14" t="s">
        <v>287</v>
      </c>
    </row>
    <row r="1231" spans="14:16" ht="16.5" x14ac:dyDescent="0.3">
      <c r="N1231" s="14">
        <v>20210511</v>
      </c>
      <c r="O1231" s="16">
        <v>288064</v>
      </c>
      <c r="P1231" s="14" t="s">
        <v>287</v>
      </c>
    </row>
    <row r="1232" spans="14:16" ht="16.5" x14ac:dyDescent="0.3">
      <c r="N1232" s="14">
        <v>20210513</v>
      </c>
      <c r="O1232" s="16">
        <v>156120</v>
      </c>
      <c r="P1232" s="14" t="s">
        <v>287</v>
      </c>
    </row>
    <row r="1233" spans="14:16" ht="16.5" x14ac:dyDescent="0.3">
      <c r="N1233" s="14">
        <v>20210514</v>
      </c>
      <c r="O1233" s="16">
        <v>-60718</v>
      </c>
      <c r="P1233" s="14" t="s">
        <v>287</v>
      </c>
    </row>
    <row r="1234" spans="14:16" ht="16.5" x14ac:dyDescent="0.3">
      <c r="N1234" s="14">
        <v>20210514</v>
      </c>
      <c r="O1234" s="16">
        <v>60718</v>
      </c>
      <c r="P1234" s="14" t="s">
        <v>287</v>
      </c>
    </row>
    <row r="1235" spans="14:16" ht="16.5" x14ac:dyDescent="0.3">
      <c r="N1235" s="14">
        <v>20210517</v>
      </c>
      <c r="O1235" s="16">
        <v>351135</v>
      </c>
      <c r="P1235" s="14" t="s">
        <v>287</v>
      </c>
    </row>
    <row r="1236" spans="14:16" ht="16.5" x14ac:dyDescent="0.3">
      <c r="N1236" s="14">
        <v>20210531</v>
      </c>
      <c r="O1236" s="16">
        <v>247015</v>
      </c>
      <c r="P1236" s="14" t="s">
        <v>287</v>
      </c>
    </row>
    <row r="1237" spans="14:16" ht="16.5" x14ac:dyDescent="0.3">
      <c r="N1237" s="14">
        <v>20210607</v>
      </c>
      <c r="O1237" s="16">
        <v>90700</v>
      </c>
      <c r="P1237" s="14" t="s">
        <v>287</v>
      </c>
    </row>
    <row r="1238" spans="14:16" ht="16.5" x14ac:dyDescent="0.3">
      <c r="N1238" s="14">
        <v>20210621</v>
      </c>
      <c r="O1238" s="16">
        <v>87595</v>
      </c>
      <c r="P1238" s="14" t="s">
        <v>287</v>
      </c>
    </row>
    <row r="1239" spans="14:16" ht="16.5" x14ac:dyDescent="0.3">
      <c r="N1239" s="14">
        <v>20210624</v>
      </c>
      <c r="O1239" s="16">
        <v>118500</v>
      </c>
      <c r="P1239" s="14" t="s">
        <v>287</v>
      </c>
    </row>
    <row r="1240" spans="14:16" ht="16.5" x14ac:dyDescent="0.3">
      <c r="N1240" s="14">
        <v>20210629</v>
      </c>
      <c r="O1240" s="16">
        <v>99130</v>
      </c>
      <c r="P1240" s="14" t="s">
        <v>287</v>
      </c>
    </row>
    <row r="1241" spans="14:16" ht="16.5" x14ac:dyDescent="0.3">
      <c r="N1241" s="14">
        <v>20210422</v>
      </c>
      <c r="O1241" s="16">
        <v>34000</v>
      </c>
      <c r="P1241" s="14" t="s">
        <v>287</v>
      </c>
    </row>
    <row r="1242" spans="14:16" ht="16.5" x14ac:dyDescent="0.3">
      <c r="N1242" s="14">
        <v>20210423</v>
      </c>
      <c r="O1242" s="16">
        <v>29000</v>
      </c>
      <c r="P1242" s="14" t="s">
        <v>287</v>
      </c>
    </row>
    <row r="1243" spans="14:16" ht="16.5" x14ac:dyDescent="0.3">
      <c r="N1243" s="14">
        <v>20210507</v>
      </c>
      <c r="O1243" s="16">
        <v>34000</v>
      </c>
      <c r="P1243" s="14" t="s">
        <v>287</v>
      </c>
    </row>
    <row r="1244" spans="14:16" ht="16.5" x14ac:dyDescent="0.3">
      <c r="N1244" s="14">
        <v>20210407</v>
      </c>
      <c r="O1244" s="16">
        <v>6500</v>
      </c>
      <c r="P1244" s="14" t="s">
        <v>287</v>
      </c>
    </row>
    <row r="1245" spans="14:16" ht="16.5" x14ac:dyDescent="0.3">
      <c r="N1245" s="14">
        <v>20210418</v>
      </c>
      <c r="O1245" s="16">
        <v>42000</v>
      </c>
      <c r="P1245" s="14" t="s">
        <v>287</v>
      </c>
    </row>
    <row r="1246" spans="14:16" ht="16.5" x14ac:dyDescent="0.3">
      <c r="N1246" s="14">
        <v>20210513</v>
      </c>
      <c r="O1246" s="16">
        <v>33000</v>
      </c>
      <c r="P1246" s="14" t="s">
        <v>287</v>
      </c>
    </row>
    <row r="1247" spans="14:16" ht="16.5" x14ac:dyDescent="0.3">
      <c r="N1247" s="14">
        <v>20210520</v>
      </c>
      <c r="O1247" s="16">
        <v>12300</v>
      </c>
      <c r="P1247" s="14" t="s">
        <v>287</v>
      </c>
    </row>
    <row r="1248" spans="14:16" ht="16.5" x14ac:dyDescent="0.3">
      <c r="N1248" s="14">
        <v>20210623</v>
      </c>
      <c r="O1248" s="16">
        <v>3600</v>
      </c>
      <c r="P1248" s="14" t="s">
        <v>287</v>
      </c>
    </row>
    <row r="1249" spans="14:16" ht="16.5" x14ac:dyDescent="0.3">
      <c r="N1249" s="14">
        <v>20210421</v>
      </c>
      <c r="O1249" s="16">
        <v>65000</v>
      </c>
      <c r="P1249" s="14" t="s">
        <v>287</v>
      </c>
    </row>
    <row r="1250" spans="14:16" ht="16.5" x14ac:dyDescent="0.3">
      <c r="N1250" s="14">
        <v>20210620</v>
      </c>
      <c r="O1250" s="16">
        <v>44500</v>
      </c>
      <c r="P1250" s="14" t="s">
        <v>287</v>
      </c>
    </row>
    <row r="1251" spans="14:16" ht="16.5" x14ac:dyDescent="0.3">
      <c r="N1251" s="14">
        <v>20210418</v>
      </c>
      <c r="O1251" s="16">
        <v>10000</v>
      </c>
      <c r="P1251" s="14" t="s">
        <v>287</v>
      </c>
    </row>
    <row r="1252" spans="14:16" ht="16.5" x14ac:dyDescent="0.3">
      <c r="N1252" s="14">
        <v>20210514</v>
      </c>
      <c r="O1252" s="16">
        <v>1000</v>
      </c>
      <c r="P1252" s="14" t="s">
        <v>287</v>
      </c>
    </row>
    <row r="1253" spans="14:16" ht="16.5" x14ac:dyDescent="0.3">
      <c r="N1253" s="14">
        <v>20210618</v>
      </c>
      <c r="O1253" s="16">
        <v>1000</v>
      </c>
      <c r="P1253" s="14" t="s">
        <v>287</v>
      </c>
    </row>
    <row r="1254" spans="14:16" ht="16.5" x14ac:dyDescent="0.3">
      <c r="N1254" s="14">
        <v>20210623</v>
      </c>
      <c r="O1254" s="16">
        <v>1000</v>
      </c>
      <c r="P1254" s="14" t="s">
        <v>287</v>
      </c>
    </row>
    <row r="1255" spans="14:16" ht="16.5" x14ac:dyDescent="0.3">
      <c r="N1255" s="14">
        <v>20210626</v>
      </c>
      <c r="O1255" s="16">
        <v>1000</v>
      </c>
      <c r="P1255" s="14" t="s">
        <v>287</v>
      </c>
    </row>
    <row r="1256" spans="14:16" ht="16.5" x14ac:dyDescent="0.3">
      <c r="N1256" s="14">
        <v>20210607</v>
      </c>
      <c r="O1256" s="16">
        <v>1549000</v>
      </c>
      <c r="P1256" s="14" t="s">
        <v>287</v>
      </c>
    </row>
    <row r="1257" spans="14:16" ht="16.5" x14ac:dyDescent="0.3">
      <c r="N1257" s="14">
        <v>20210611</v>
      </c>
      <c r="O1257" s="16">
        <v>1751000</v>
      </c>
      <c r="P1257" s="14" t="s">
        <v>287</v>
      </c>
    </row>
    <row r="1258" spans="14:16" ht="16.5" x14ac:dyDescent="0.3">
      <c r="N1258" s="14">
        <v>20210611</v>
      </c>
      <c r="O1258" s="16">
        <v>2622100</v>
      </c>
      <c r="P1258" s="14" t="s">
        <v>287</v>
      </c>
    </row>
    <row r="1259" spans="14:16" ht="16.5" x14ac:dyDescent="0.3">
      <c r="N1259" s="14">
        <v>20210407</v>
      </c>
      <c r="O1259" s="16">
        <v>5900</v>
      </c>
      <c r="P1259" s="14" t="s">
        <v>287</v>
      </c>
    </row>
    <row r="1260" spans="14:16" ht="16.5" x14ac:dyDescent="0.3">
      <c r="N1260" s="14">
        <v>20210426</v>
      </c>
      <c r="O1260" s="16">
        <v>5900</v>
      </c>
      <c r="P1260" s="14" t="s">
        <v>287</v>
      </c>
    </row>
    <row r="1261" spans="14:16" ht="16.5" x14ac:dyDescent="0.3">
      <c r="N1261" s="14">
        <v>20210512</v>
      </c>
      <c r="O1261" s="16">
        <v>10000</v>
      </c>
      <c r="P1261" s="14" t="s">
        <v>287</v>
      </c>
    </row>
    <row r="1262" spans="14:16" ht="16.5" x14ac:dyDescent="0.3">
      <c r="N1262" s="14">
        <v>20210602</v>
      </c>
      <c r="O1262" s="16">
        <v>9700</v>
      </c>
      <c r="P1262" s="14" t="s">
        <v>287</v>
      </c>
    </row>
    <row r="1263" spans="14:16" ht="16.5" x14ac:dyDescent="0.3">
      <c r="N1263" s="14">
        <v>20210617</v>
      </c>
      <c r="O1263" s="16">
        <v>9900</v>
      </c>
      <c r="P1263" s="14" t="s">
        <v>287</v>
      </c>
    </row>
    <row r="1264" spans="14:16" ht="16.5" x14ac:dyDescent="0.3">
      <c r="N1264" s="14">
        <v>20210622</v>
      </c>
      <c r="O1264" s="16">
        <v>9700</v>
      </c>
      <c r="P1264" s="14" t="s">
        <v>287</v>
      </c>
    </row>
    <row r="1265" spans="14:16" ht="16.5" x14ac:dyDescent="0.3">
      <c r="N1265" s="14">
        <v>20210405</v>
      </c>
      <c r="O1265" s="16">
        <v>24700</v>
      </c>
      <c r="P1265" s="14" t="s">
        <v>287</v>
      </c>
    </row>
    <row r="1266" spans="14:16" ht="16.5" x14ac:dyDescent="0.3">
      <c r="N1266" s="14">
        <v>20210427</v>
      </c>
      <c r="O1266" s="16">
        <v>138600</v>
      </c>
      <c r="P1266" s="14" t="s">
        <v>287</v>
      </c>
    </row>
    <row r="1267" spans="14:16" ht="16.5" x14ac:dyDescent="0.3">
      <c r="N1267" s="14">
        <v>20210421</v>
      </c>
      <c r="O1267" s="16">
        <v>5300</v>
      </c>
      <c r="P1267" s="14" t="s">
        <v>287</v>
      </c>
    </row>
    <row r="1268" spans="14:16" ht="16.5" x14ac:dyDescent="0.3">
      <c r="N1268" s="14">
        <v>20210425</v>
      </c>
      <c r="O1268" s="16">
        <v>5300</v>
      </c>
      <c r="P1268" s="14" t="s">
        <v>287</v>
      </c>
    </row>
    <row r="1269" spans="14:16" ht="16.5" x14ac:dyDescent="0.3">
      <c r="N1269" s="14">
        <v>20210517</v>
      </c>
      <c r="O1269" s="16">
        <v>600000</v>
      </c>
      <c r="P1269" s="14" t="s">
        <v>287</v>
      </c>
    </row>
    <row r="1270" spans="14:16" ht="16.5" x14ac:dyDescent="0.3">
      <c r="N1270" s="14">
        <v>20210422</v>
      </c>
      <c r="O1270" s="16">
        <v>27000</v>
      </c>
      <c r="P1270" s="14" t="s">
        <v>287</v>
      </c>
    </row>
    <row r="1271" spans="14:16" ht="16.5" x14ac:dyDescent="0.3">
      <c r="N1271" s="14">
        <v>20210601</v>
      </c>
      <c r="O1271" s="16">
        <v>31500</v>
      </c>
      <c r="P1271" s="14" t="s">
        <v>287</v>
      </c>
    </row>
    <row r="1272" spans="14:16" ht="16.5" x14ac:dyDescent="0.3">
      <c r="N1272" s="14">
        <v>20210403</v>
      </c>
      <c r="O1272" s="16">
        <v>132980</v>
      </c>
      <c r="P1272" s="14" t="s">
        <v>287</v>
      </c>
    </row>
    <row r="1273" spans="14:16" ht="16.5" x14ac:dyDescent="0.3">
      <c r="N1273" s="14">
        <v>20210416</v>
      </c>
      <c r="O1273" s="16">
        <v>54000</v>
      </c>
      <c r="P1273" s="14" t="s">
        <v>287</v>
      </c>
    </row>
    <row r="1274" spans="14:16" ht="16.5" x14ac:dyDescent="0.3">
      <c r="N1274" s="14">
        <v>20210416</v>
      </c>
      <c r="O1274" s="16">
        <v>157450</v>
      </c>
      <c r="P1274" s="14" t="s">
        <v>287</v>
      </c>
    </row>
    <row r="1275" spans="14:16" ht="16.5" x14ac:dyDescent="0.3">
      <c r="N1275" s="14">
        <v>20210503</v>
      </c>
      <c r="O1275" s="16">
        <v>120000</v>
      </c>
      <c r="P1275" s="14" t="s">
        <v>287</v>
      </c>
    </row>
    <row r="1276" spans="14:16" ht="16.5" x14ac:dyDescent="0.3">
      <c r="N1276" s="14">
        <v>20210503</v>
      </c>
      <c r="O1276" s="16">
        <v>7000</v>
      </c>
      <c r="P1276" s="14" t="s">
        <v>287</v>
      </c>
    </row>
    <row r="1277" spans="14:16" ht="16.5" x14ac:dyDescent="0.3">
      <c r="N1277" s="14">
        <v>20210510</v>
      </c>
      <c r="O1277" s="16">
        <v>46690</v>
      </c>
      <c r="P1277" s="14" t="s">
        <v>287</v>
      </c>
    </row>
    <row r="1278" spans="14:16" ht="16.5" x14ac:dyDescent="0.3">
      <c r="N1278" s="14">
        <v>20210528</v>
      </c>
      <c r="O1278" s="16">
        <v>106000</v>
      </c>
      <c r="P1278" s="14" t="s">
        <v>287</v>
      </c>
    </row>
    <row r="1279" spans="14:16" ht="16.5" x14ac:dyDescent="0.3">
      <c r="N1279" s="14">
        <v>20210503</v>
      </c>
      <c r="O1279" s="16">
        <v>120000</v>
      </c>
      <c r="P1279" s="14" t="s">
        <v>287</v>
      </c>
    </row>
    <row r="1280" spans="14:16" ht="16.5" x14ac:dyDescent="0.3">
      <c r="N1280" s="14">
        <v>20210512</v>
      </c>
      <c r="O1280" s="16">
        <v>150000</v>
      </c>
      <c r="P1280" s="14" t="s">
        <v>287</v>
      </c>
    </row>
    <row r="1281" spans="14:16" ht="16.5" x14ac:dyDescent="0.3">
      <c r="N1281" s="14">
        <v>20210514</v>
      </c>
      <c r="O1281" s="16">
        <v>100000</v>
      </c>
      <c r="P1281" s="14" t="s">
        <v>287</v>
      </c>
    </row>
    <row r="1282" spans="14:16" ht="16.5" x14ac:dyDescent="0.3">
      <c r="N1282" s="14">
        <v>20210514</v>
      </c>
      <c r="O1282" s="16">
        <v>50000</v>
      </c>
      <c r="P1282" s="14" t="s">
        <v>287</v>
      </c>
    </row>
    <row r="1283" spans="14:16" ht="16.5" x14ac:dyDescent="0.3">
      <c r="N1283" s="14">
        <v>20210514</v>
      </c>
      <c r="O1283" s="16">
        <v>50000</v>
      </c>
      <c r="P1283" s="14" t="s">
        <v>287</v>
      </c>
    </row>
    <row r="1284" spans="14:16" ht="16.5" x14ac:dyDescent="0.3">
      <c r="N1284" s="14">
        <v>20210608</v>
      </c>
      <c r="O1284" s="16">
        <v>249000</v>
      </c>
      <c r="P1284" s="14" t="s">
        <v>287</v>
      </c>
    </row>
    <row r="1285" spans="14:16" ht="16.5" x14ac:dyDescent="0.3">
      <c r="N1285" s="14">
        <v>20210511</v>
      </c>
      <c r="O1285" s="16">
        <v>31000</v>
      </c>
      <c r="P1285" s="14" t="s">
        <v>287</v>
      </c>
    </row>
    <row r="1286" spans="14:16" ht="16.5" x14ac:dyDescent="0.3">
      <c r="N1286" s="14">
        <v>20210624</v>
      </c>
      <c r="O1286" s="16">
        <v>76000</v>
      </c>
      <c r="P1286" s="14" t="s">
        <v>287</v>
      </c>
    </row>
    <row r="1287" spans="14:16" ht="16.5" x14ac:dyDescent="0.3">
      <c r="N1287" s="14">
        <v>20210513</v>
      </c>
      <c r="O1287" s="16">
        <v>1200</v>
      </c>
      <c r="P1287" s="14" t="s">
        <v>287</v>
      </c>
    </row>
    <row r="1288" spans="14:16" ht="16.5" x14ac:dyDescent="0.3">
      <c r="N1288" s="14">
        <v>20210406</v>
      </c>
      <c r="O1288" s="16">
        <v>8620</v>
      </c>
      <c r="P1288" s="14" t="s">
        <v>287</v>
      </c>
    </row>
    <row r="1289" spans="14:16" ht="16.5" x14ac:dyDescent="0.3">
      <c r="N1289" s="14">
        <v>20210422</v>
      </c>
      <c r="O1289" s="16">
        <v>25800</v>
      </c>
      <c r="P1289" s="14" t="s">
        <v>287</v>
      </c>
    </row>
    <row r="1290" spans="14:16" ht="16.5" x14ac:dyDescent="0.3">
      <c r="N1290" s="14">
        <v>20210422</v>
      </c>
      <c r="O1290" s="16">
        <v>12600</v>
      </c>
      <c r="P1290" s="14" t="s">
        <v>287</v>
      </c>
    </row>
    <row r="1291" spans="14:16" ht="16.5" x14ac:dyDescent="0.3">
      <c r="N1291" s="14">
        <v>20210419</v>
      </c>
      <c r="O1291" s="16">
        <v>3600</v>
      </c>
      <c r="P1291" s="14" t="s">
        <v>287</v>
      </c>
    </row>
    <row r="1292" spans="14:16" ht="16.5" x14ac:dyDescent="0.3">
      <c r="N1292" s="14">
        <v>20210510</v>
      </c>
      <c r="O1292" s="16">
        <v>3100</v>
      </c>
      <c r="P1292" s="14" t="s">
        <v>287</v>
      </c>
    </row>
    <row r="1293" spans="14:16" ht="16.5" x14ac:dyDescent="0.3">
      <c r="N1293" s="14">
        <v>20210609</v>
      </c>
      <c r="O1293" s="16">
        <v>32500</v>
      </c>
      <c r="P1293" s="14" t="s">
        <v>287</v>
      </c>
    </row>
    <row r="1294" spans="14:16" ht="16.5" x14ac:dyDescent="0.3">
      <c r="N1294" s="14">
        <v>20210410</v>
      </c>
      <c r="O1294" s="16">
        <v>86000</v>
      </c>
      <c r="P1294" s="14" t="s">
        <v>287</v>
      </c>
    </row>
    <row r="1295" spans="14:16" ht="16.5" x14ac:dyDescent="0.3">
      <c r="N1295" s="14">
        <v>20210529</v>
      </c>
      <c r="O1295" s="16">
        <v>124000</v>
      </c>
      <c r="P1295" s="14" t="s">
        <v>287</v>
      </c>
    </row>
    <row r="1296" spans="14:16" ht="16.5" x14ac:dyDescent="0.3">
      <c r="N1296" s="14">
        <v>20210622</v>
      </c>
      <c r="O1296" s="16">
        <v>90000</v>
      </c>
      <c r="P1296" s="14" t="s">
        <v>287</v>
      </c>
    </row>
    <row r="1297" spans="14:16" ht="16.5" x14ac:dyDescent="0.3">
      <c r="N1297" s="14">
        <v>20210527</v>
      </c>
      <c r="O1297" s="16">
        <v>37800</v>
      </c>
      <c r="P1297" s="14" t="s">
        <v>287</v>
      </c>
    </row>
    <row r="1298" spans="14:16" ht="16.5" x14ac:dyDescent="0.3">
      <c r="N1298" s="14">
        <v>20210406</v>
      </c>
      <c r="O1298" s="16">
        <v>20000</v>
      </c>
      <c r="P1298" s="14" t="s">
        <v>287</v>
      </c>
    </row>
    <row r="1299" spans="14:16" ht="16.5" x14ac:dyDescent="0.3">
      <c r="N1299" s="14">
        <v>20210531</v>
      </c>
      <c r="O1299" s="16">
        <v>29700</v>
      </c>
      <c r="P1299" s="14" t="s">
        <v>287</v>
      </c>
    </row>
    <row r="1300" spans="14:16" ht="16.5" x14ac:dyDescent="0.3">
      <c r="N1300" s="14">
        <v>20210420</v>
      </c>
      <c r="O1300" s="16">
        <v>110000</v>
      </c>
      <c r="P1300" s="14" t="s">
        <v>287</v>
      </c>
    </row>
    <row r="1301" spans="14:16" ht="16.5" x14ac:dyDescent="0.3">
      <c r="N1301" s="14">
        <v>20210511</v>
      </c>
      <c r="O1301" s="16">
        <v>28000</v>
      </c>
      <c r="P1301" s="14" t="s">
        <v>287</v>
      </c>
    </row>
    <row r="1302" spans="14:16" ht="16.5" x14ac:dyDescent="0.3">
      <c r="N1302" s="14">
        <v>20210406</v>
      </c>
      <c r="O1302" s="16">
        <v>16000</v>
      </c>
      <c r="P1302" s="14" t="s">
        <v>287</v>
      </c>
    </row>
    <row r="1303" spans="14:16" ht="16.5" x14ac:dyDescent="0.3">
      <c r="N1303" s="14">
        <v>20210409</v>
      </c>
      <c r="O1303" s="16">
        <v>90000</v>
      </c>
      <c r="P1303" s="14" t="s">
        <v>287</v>
      </c>
    </row>
    <row r="1304" spans="14:16" ht="16.5" x14ac:dyDescent="0.3">
      <c r="N1304" s="14">
        <v>20210504</v>
      </c>
      <c r="O1304" s="16">
        <v>14000</v>
      </c>
      <c r="P1304" s="14" t="s">
        <v>287</v>
      </c>
    </row>
    <row r="1305" spans="14:16" ht="16.5" x14ac:dyDescent="0.3">
      <c r="N1305" s="14">
        <v>20210402</v>
      </c>
      <c r="O1305" s="16">
        <v>27500</v>
      </c>
      <c r="P1305" s="14" t="s">
        <v>287</v>
      </c>
    </row>
    <row r="1306" spans="14:16" ht="16.5" x14ac:dyDescent="0.3">
      <c r="N1306" s="14">
        <v>20210426</v>
      </c>
      <c r="O1306" s="16">
        <v>21500</v>
      </c>
      <c r="P1306" s="14" t="s">
        <v>287</v>
      </c>
    </row>
    <row r="1307" spans="14:16" ht="16.5" x14ac:dyDescent="0.3">
      <c r="N1307" s="14">
        <v>20210510</v>
      </c>
      <c r="O1307" s="16">
        <v>36900</v>
      </c>
      <c r="P1307" s="14" t="s">
        <v>287</v>
      </c>
    </row>
    <row r="1308" spans="14:16" ht="16.5" x14ac:dyDescent="0.3">
      <c r="N1308" s="14">
        <v>20210406</v>
      </c>
      <c r="O1308" s="16">
        <v>10400</v>
      </c>
      <c r="P1308" s="14" t="s">
        <v>287</v>
      </c>
    </row>
    <row r="1309" spans="14:16" ht="16.5" x14ac:dyDescent="0.3">
      <c r="N1309" s="14">
        <v>20210423</v>
      </c>
      <c r="O1309" s="16">
        <v>5500</v>
      </c>
      <c r="P1309" s="14" t="s">
        <v>287</v>
      </c>
    </row>
    <row r="1310" spans="14:16" ht="16.5" x14ac:dyDescent="0.3">
      <c r="N1310" s="14">
        <v>20210423</v>
      </c>
      <c r="O1310" s="16">
        <v>2800</v>
      </c>
      <c r="P1310" s="14" t="s">
        <v>287</v>
      </c>
    </row>
    <row r="1311" spans="14:16" ht="16.5" x14ac:dyDescent="0.3">
      <c r="N1311" s="14">
        <v>20210504</v>
      </c>
      <c r="O1311" s="16">
        <v>9500</v>
      </c>
      <c r="P1311" s="14" t="s">
        <v>287</v>
      </c>
    </row>
    <row r="1312" spans="14:16" ht="16.5" x14ac:dyDescent="0.3">
      <c r="N1312" s="14">
        <v>20210518</v>
      </c>
      <c r="O1312" s="16">
        <v>3900</v>
      </c>
      <c r="P1312" s="14" t="s">
        <v>287</v>
      </c>
    </row>
    <row r="1313" spans="14:16" ht="16.5" x14ac:dyDescent="0.3">
      <c r="N1313" s="14">
        <v>20210518</v>
      </c>
      <c r="O1313" s="16">
        <v>6500</v>
      </c>
      <c r="P1313" s="14" t="s">
        <v>287</v>
      </c>
    </row>
    <row r="1314" spans="14:16" ht="16.5" x14ac:dyDescent="0.3">
      <c r="N1314" s="14">
        <v>20210601</v>
      </c>
      <c r="O1314" s="16">
        <v>8300</v>
      </c>
      <c r="P1314" s="14" t="s">
        <v>287</v>
      </c>
    </row>
    <row r="1315" spans="14:16" ht="16.5" x14ac:dyDescent="0.3">
      <c r="N1315" s="14">
        <v>20210608</v>
      </c>
      <c r="O1315" s="16">
        <v>10400</v>
      </c>
      <c r="P1315" s="14" t="s">
        <v>287</v>
      </c>
    </row>
    <row r="1316" spans="14:16" ht="16.5" x14ac:dyDescent="0.3">
      <c r="N1316" s="14">
        <v>20210629</v>
      </c>
      <c r="O1316" s="16">
        <v>9200</v>
      </c>
      <c r="P1316" s="14" t="s">
        <v>287</v>
      </c>
    </row>
    <row r="1317" spans="14:16" ht="16.5" x14ac:dyDescent="0.3">
      <c r="N1317" s="14">
        <v>20210629</v>
      </c>
      <c r="O1317" s="16">
        <v>7000</v>
      </c>
      <c r="P1317" s="14" t="s">
        <v>287</v>
      </c>
    </row>
    <row r="1318" spans="14:16" ht="16.5" x14ac:dyDescent="0.3">
      <c r="N1318" s="14">
        <v>20210407</v>
      </c>
      <c r="O1318" s="16">
        <v>12900</v>
      </c>
      <c r="P1318" s="14" t="s">
        <v>287</v>
      </c>
    </row>
    <row r="1319" spans="14:16" ht="16.5" x14ac:dyDescent="0.3">
      <c r="N1319" s="14">
        <v>20210430</v>
      </c>
      <c r="O1319" s="16">
        <v>8600</v>
      </c>
      <c r="P1319" s="14" t="s">
        <v>287</v>
      </c>
    </row>
    <row r="1320" spans="14:16" ht="16.5" x14ac:dyDescent="0.3">
      <c r="N1320" s="14">
        <v>20210614</v>
      </c>
      <c r="O1320" s="16">
        <v>36850</v>
      </c>
      <c r="P1320" s="14" t="s">
        <v>287</v>
      </c>
    </row>
    <row r="1321" spans="14:16" ht="16.5" x14ac:dyDescent="0.3">
      <c r="N1321" s="14">
        <v>20210615</v>
      </c>
      <c r="O1321" s="16">
        <v>26800</v>
      </c>
      <c r="P1321" s="14" t="s">
        <v>287</v>
      </c>
    </row>
    <row r="1322" spans="14:16" ht="16.5" x14ac:dyDescent="0.3">
      <c r="N1322" s="14">
        <v>20210623</v>
      </c>
      <c r="O1322" s="16">
        <v>4300</v>
      </c>
      <c r="P1322" s="14" t="s">
        <v>287</v>
      </c>
    </row>
    <row r="1323" spans="14:16" ht="16.5" x14ac:dyDescent="0.3">
      <c r="N1323" s="14">
        <v>20210623</v>
      </c>
      <c r="O1323" s="16">
        <v>18200</v>
      </c>
      <c r="P1323" s="14" t="s">
        <v>287</v>
      </c>
    </row>
    <row r="1324" spans="14:16" ht="16.5" x14ac:dyDescent="0.3">
      <c r="N1324" s="14">
        <v>20210409</v>
      </c>
      <c r="O1324" s="16">
        <v>138500</v>
      </c>
      <c r="P1324" s="14" t="s">
        <v>287</v>
      </c>
    </row>
    <row r="1325" spans="14:16" ht="16.5" x14ac:dyDescent="0.3">
      <c r="N1325" s="14">
        <v>20210612</v>
      </c>
      <c r="O1325" s="16">
        <v>27900</v>
      </c>
      <c r="P1325" s="14" t="s">
        <v>287</v>
      </c>
    </row>
    <row r="1326" spans="14:16" ht="16.5" x14ac:dyDescent="0.3">
      <c r="N1326" s="14">
        <v>20210422</v>
      </c>
      <c r="O1326" s="16">
        <v>45000</v>
      </c>
      <c r="P1326" s="14" t="s">
        <v>287</v>
      </c>
    </row>
    <row r="1327" spans="14:16" ht="16.5" x14ac:dyDescent="0.3">
      <c r="N1327" s="14">
        <v>20210422</v>
      </c>
      <c r="O1327" s="16">
        <v>39000</v>
      </c>
      <c r="P1327" s="14" t="s">
        <v>287</v>
      </c>
    </row>
    <row r="1328" spans="14:16" ht="16.5" x14ac:dyDescent="0.3">
      <c r="N1328" s="14">
        <v>20210408</v>
      </c>
      <c r="O1328" s="16">
        <v>32500</v>
      </c>
      <c r="P1328" s="14" t="s">
        <v>287</v>
      </c>
    </row>
    <row r="1329" spans="14:16" ht="16.5" x14ac:dyDescent="0.3">
      <c r="N1329" s="14">
        <v>20210422</v>
      </c>
      <c r="O1329" s="16">
        <v>169800</v>
      </c>
      <c r="P1329" s="14" t="s">
        <v>287</v>
      </c>
    </row>
    <row r="1330" spans="14:16" ht="16.5" x14ac:dyDescent="0.3">
      <c r="N1330" s="14">
        <v>20210625</v>
      </c>
      <c r="O1330" s="16">
        <v>133300</v>
      </c>
      <c r="P1330" s="14" t="s">
        <v>287</v>
      </c>
    </row>
    <row r="1331" spans="14:16" ht="16.5" x14ac:dyDescent="0.3">
      <c r="N1331" s="14">
        <v>20210420</v>
      </c>
      <c r="O1331" s="16">
        <v>55800</v>
      </c>
      <c r="P1331" s="14" t="s">
        <v>287</v>
      </c>
    </row>
    <row r="1332" spans="14:16" ht="16.5" x14ac:dyDescent="0.3">
      <c r="N1332" s="14">
        <v>20210414</v>
      </c>
      <c r="O1332" s="16">
        <v>11500</v>
      </c>
      <c r="P1332" s="14" t="s">
        <v>287</v>
      </c>
    </row>
    <row r="1333" spans="14:16" ht="16.5" x14ac:dyDescent="0.3">
      <c r="N1333" s="14">
        <v>20210405</v>
      </c>
      <c r="O1333" s="16">
        <v>6800</v>
      </c>
      <c r="P1333" s="14" t="s">
        <v>287</v>
      </c>
    </row>
    <row r="1334" spans="14:16" ht="16.5" x14ac:dyDescent="0.3">
      <c r="N1334" s="14">
        <v>20210414</v>
      </c>
      <c r="O1334" s="16">
        <v>6800</v>
      </c>
      <c r="P1334" s="14" t="s">
        <v>287</v>
      </c>
    </row>
    <row r="1335" spans="14:16" ht="16.5" x14ac:dyDescent="0.3">
      <c r="N1335" s="14">
        <v>20210416</v>
      </c>
      <c r="O1335" s="16">
        <v>226000</v>
      </c>
      <c r="P1335" s="14" t="s">
        <v>287</v>
      </c>
    </row>
    <row r="1336" spans="14:16" ht="16.5" x14ac:dyDescent="0.3">
      <c r="N1336" s="14">
        <v>20210429</v>
      </c>
      <c r="O1336" s="16">
        <v>39200</v>
      </c>
      <c r="P1336" s="14" t="s">
        <v>287</v>
      </c>
    </row>
    <row r="1337" spans="14:16" ht="16.5" x14ac:dyDescent="0.3">
      <c r="N1337" s="14">
        <v>20210429</v>
      </c>
      <c r="O1337" s="16">
        <v>101500</v>
      </c>
      <c r="P1337" s="14" t="s">
        <v>287</v>
      </c>
    </row>
    <row r="1338" spans="14:16" ht="16.5" x14ac:dyDescent="0.3">
      <c r="N1338" s="14">
        <v>20210503</v>
      </c>
      <c r="O1338" s="16">
        <v>291000</v>
      </c>
      <c r="P1338" s="14" t="s">
        <v>287</v>
      </c>
    </row>
    <row r="1339" spans="14:16" ht="16.5" x14ac:dyDescent="0.3">
      <c r="N1339" s="14">
        <v>20210506</v>
      </c>
      <c r="O1339" s="16">
        <v>54400</v>
      </c>
      <c r="P1339" s="14" t="s">
        <v>287</v>
      </c>
    </row>
    <row r="1340" spans="14:16" ht="16.5" x14ac:dyDescent="0.3">
      <c r="N1340" s="14">
        <v>20210506</v>
      </c>
      <c r="O1340" s="16">
        <v>114010</v>
      </c>
      <c r="P1340" s="14" t="s">
        <v>287</v>
      </c>
    </row>
    <row r="1341" spans="14:16" ht="16.5" x14ac:dyDescent="0.3">
      <c r="N1341" s="14">
        <v>20210519</v>
      </c>
      <c r="O1341" s="16">
        <v>45050</v>
      </c>
      <c r="P1341" s="14" t="s">
        <v>287</v>
      </c>
    </row>
    <row r="1342" spans="14:16" ht="16.5" x14ac:dyDescent="0.3">
      <c r="N1342" s="14">
        <v>20210520</v>
      </c>
      <c r="O1342" s="16">
        <v>93078</v>
      </c>
      <c r="P1342" s="14" t="s">
        <v>287</v>
      </c>
    </row>
    <row r="1343" spans="14:16" ht="16.5" x14ac:dyDescent="0.3">
      <c r="N1343" s="14">
        <v>20210524</v>
      </c>
      <c r="O1343" s="16">
        <v>257000</v>
      </c>
      <c r="P1343" s="14" t="s">
        <v>287</v>
      </c>
    </row>
    <row r="1344" spans="14:16" ht="16.5" x14ac:dyDescent="0.3">
      <c r="N1344" s="14">
        <v>20210526</v>
      </c>
      <c r="O1344" s="16">
        <v>270800</v>
      </c>
      <c r="P1344" s="14" t="s">
        <v>287</v>
      </c>
    </row>
    <row r="1345" spans="14:16" ht="16.5" x14ac:dyDescent="0.3">
      <c r="N1345" s="14">
        <v>20210528</v>
      </c>
      <c r="O1345" s="16">
        <v>348000</v>
      </c>
      <c r="P1345" s="14" t="s">
        <v>287</v>
      </c>
    </row>
    <row r="1346" spans="14:16" ht="16.5" x14ac:dyDescent="0.3">
      <c r="N1346" s="14">
        <v>20210601</v>
      </c>
      <c r="O1346" s="16">
        <v>75957</v>
      </c>
      <c r="P1346" s="14" t="s">
        <v>287</v>
      </c>
    </row>
    <row r="1347" spans="14:16" ht="16.5" x14ac:dyDescent="0.3">
      <c r="N1347" s="14">
        <v>20210609</v>
      </c>
      <c r="O1347" s="16">
        <v>109940</v>
      </c>
      <c r="P1347" s="14" t="s">
        <v>287</v>
      </c>
    </row>
    <row r="1348" spans="14:16" ht="16.5" x14ac:dyDescent="0.3">
      <c r="N1348" s="14">
        <v>20210609</v>
      </c>
      <c r="O1348" s="16">
        <v>47405</v>
      </c>
      <c r="P1348" s="14" t="s">
        <v>287</v>
      </c>
    </row>
    <row r="1349" spans="14:16" ht="16.5" x14ac:dyDescent="0.3">
      <c r="N1349" s="14">
        <v>20210610</v>
      </c>
      <c r="O1349" s="16">
        <v>107995</v>
      </c>
      <c r="P1349" s="14" t="s">
        <v>287</v>
      </c>
    </row>
    <row r="1350" spans="14:16" ht="16.5" x14ac:dyDescent="0.3">
      <c r="N1350" s="14">
        <v>20210614</v>
      </c>
      <c r="O1350" s="16">
        <v>20000</v>
      </c>
      <c r="P1350" s="14" t="s">
        <v>287</v>
      </c>
    </row>
    <row r="1351" spans="14:16" ht="16.5" x14ac:dyDescent="0.3">
      <c r="N1351" s="14">
        <v>20210624</v>
      </c>
      <c r="O1351" s="16">
        <v>82361</v>
      </c>
      <c r="P1351" s="14" t="s">
        <v>287</v>
      </c>
    </row>
    <row r="1352" spans="14:16" ht="16.5" x14ac:dyDescent="0.3">
      <c r="N1352" s="14">
        <v>20210628</v>
      </c>
      <c r="O1352" s="16">
        <v>70290</v>
      </c>
      <c r="P1352" s="14" t="s">
        <v>287</v>
      </c>
    </row>
    <row r="1353" spans="14:16" ht="16.5" x14ac:dyDescent="0.3">
      <c r="N1353" s="14">
        <v>20210602</v>
      </c>
      <c r="O1353" s="16">
        <v>147000</v>
      </c>
      <c r="P1353" s="14" t="s">
        <v>287</v>
      </c>
    </row>
    <row r="1354" spans="14:16" ht="16.5" x14ac:dyDescent="0.3">
      <c r="N1354" s="14">
        <v>20210421</v>
      </c>
      <c r="O1354" s="16">
        <v>23700</v>
      </c>
      <c r="P1354" s="14" t="s">
        <v>287</v>
      </c>
    </row>
    <row r="1355" spans="14:16" ht="16.5" x14ac:dyDescent="0.3">
      <c r="N1355" s="14">
        <v>20210504</v>
      </c>
      <c r="O1355" s="16">
        <v>17400</v>
      </c>
      <c r="P1355" s="14" t="s">
        <v>287</v>
      </c>
    </row>
    <row r="1356" spans="14:16" ht="16.5" x14ac:dyDescent="0.3">
      <c r="N1356" s="14">
        <v>20210527</v>
      </c>
      <c r="O1356" s="16">
        <v>14400</v>
      </c>
      <c r="P1356" s="14" t="s">
        <v>287</v>
      </c>
    </row>
    <row r="1357" spans="14:16" ht="16.5" x14ac:dyDescent="0.3">
      <c r="N1357" s="14">
        <v>20210628</v>
      </c>
      <c r="O1357" s="16">
        <v>9100</v>
      </c>
      <c r="P1357" s="14" t="s">
        <v>287</v>
      </c>
    </row>
    <row r="1358" spans="14:16" ht="16.5" x14ac:dyDescent="0.3">
      <c r="N1358" s="14">
        <v>20210531</v>
      </c>
      <c r="O1358" s="16">
        <v>99000</v>
      </c>
      <c r="P1358" s="14" t="s">
        <v>287</v>
      </c>
    </row>
    <row r="1359" spans="14:16" ht="16.5" x14ac:dyDescent="0.3">
      <c r="N1359" s="14">
        <v>20210418</v>
      </c>
      <c r="O1359" s="16">
        <v>49500</v>
      </c>
      <c r="P1359" s="14" t="s">
        <v>287</v>
      </c>
    </row>
    <row r="1360" spans="14:16" ht="16.5" x14ac:dyDescent="0.3">
      <c r="N1360" s="14">
        <v>20210526</v>
      </c>
      <c r="O1360" s="16">
        <v>9000</v>
      </c>
      <c r="P1360" s="14" t="s">
        <v>287</v>
      </c>
    </row>
    <row r="1361" spans="14:16" ht="16.5" x14ac:dyDescent="0.3">
      <c r="N1361" s="14">
        <v>20210420</v>
      </c>
      <c r="O1361" s="16">
        <v>54000</v>
      </c>
      <c r="P1361" s="14" t="s">
        <v>287</v>
      </c>
    </row>
    <row r="1362" spans="14:16" ht="16.5" x14ac:dyDescent="0.3">
      <c r="N1362" s="14">
        <v>20210510</v>
      </c>
      <c r="O1362" s="16">
        <v>53500</v>
      </c>
      <c r="P1362" s="14" t="s">
        <v>287</v>
      </c>
    </row>
    <row r="1363" spans="14:16" ht="16.5" x14ac:dyDescent="0.3">
      <c r="N1363" s="14">
        <v>20210516</v>
      </c>
      <c r="O1363" s="16">
        <v>73500</v>
      </c>
      <c r="P1363" s="14" t="s">
        <v>287</v>
      </c>
    </row>
    <row r="1364" spans="14:16" ht="16.5" x14ac:dyDescent="0.3">
      <c r="N1364" s="14">
        <v>20210430</v>
      </c>
      <c r="O1364" s="16">
        <v>28000</v>
      </c>
      <c r="P1364" s="14" t="s">
        <v>287</v>
      </c>
    </row>
    <row r="1365" spans="14:16" ht="16.5" x14ac:dyDescent="0.3">
      <c r="N1365" s="14">
        <v>20210520</v>
      </c>
      <c r="O1365" s="16">
        <v>37000</v>
      </c>
      <c r="P1365" s="14" t="s">
        <v>287</v>
      </c>
    </row>
    <row r="1366" spans="14:16" ht="16.5" x14ac:dyDescent="0.3">
      <c r="N1366" s="14">
        <v>20210614</v>
      </c>
      <c r="O1366" s="16">
        <v>60000</v>
      </c>
      <c r="P1366" s="14" t="s">
        <v>287</v>
      </c>
    </row>
    <row r="1367" spans="14:16" ht="16.5" x14ac:dyDescent="0.3">
      <c r="N1367" s="14">
        <v>20210527</v>
      </c>
      <c r="O1367" s="16">
        <v>26000</v>
      </c>
      <c r="P1367" s="14" t="s">
        <v>287</v>
      </c>
    </row>
    <row r="1368" spans="14:16" ht="16.5" x14ac:dyDescent="0.3">
      <c r="N1368" s="14">
        <v>20210429</v>
      </c>
      <c r="O1368" s="16">
        <v>56600</v>
      </c>
      <c r="P1368" s="14" t="s">
        <v>287</v>
      </c>
    </row>
    <row r="1369" spans="14:16" ht="16.5" x14ac:dyDescent="0.3">
      <c r="N1369" s="14">
        <v>20210624</v>
      </c>
      <c r="O1369" s="16">
        <v>62800</v>
      </c>
      <c r="P1369" s="14" t="s">
        <v>287</v>
      </c>
    </row>
    <row r="1370" spans="14:16" ht="16.5" x14ac:dyDescent="0.3">
      <c r="N1370" s="14">
        <v>20210624</v>
      </c>
      <c r="O1370" s="16">
        <v>94000</v>
      </c>
      <c r="P1370" s="14" t="s">
        <v>287</v>
      </c>
    </row>
    <row r="1371" spans="14:16" ht="16.5" x14ac:dyDescent="0.3">
      <c r="N1371" s="14">
        <v>20210512</v>
      </c>
      <c r="O1371" s="16">
        <v>50000</v>
      </c>
      <c r="P1371" s="14" t="s">
        <v>287</v>
      </c>
    </row>
    <row r="1372" spans="14:16" ht="16.5" x14ac:dyDescent="0.3">
      <c r="N1372" s="14">
        <v>20210405</v>
      </c>
      <c r="O1372" s="16">
        <v>23400</v>
      </c>
      <c r="P1372" s="14" t="s">
        <v>287</v>
      </c>
    </row>
    <row r="1373" spans="14:16" ht="16.5" x14ac:dyDescent="0.3">
      <c r="N1373" s="14">
        <v>20210428</v>
      </c>
      <c r="O1373" s="16">
        <v>22900</v>
      </c>
      <c r="P1373" s="14" t="s">
        <v>287</v>
      </c>
    </row>
    <row r="1374" spans="14:16" ht="16.5" x14ac:dyDescent="0.3">
      <c r="N1374" s="14">
        <v>20210406</v>
      </c>
      <c r="O1374" s="16">
        <v>4500</v>
      </c>
      <c r="P1374" s="14" t="s">
        <v>287</v>
      </c>
    </row>
    <row r="1375" spans="14:16" ht="16.5" x14ac:dyDescent="0.3">
      <c r="N1375" s="14">
        <v>20210602</v>
      </c>
      <c r="O1375" s="16">
        <v>13300</v>
      </c>
      <c r="P1375" s="14" t="s">
        <v>287</v>
      </c>
    </row>
    <row r="1376" spans="14:16" ht="16.5" x14ac:dyDescent="0.3">
      <c r="N1376" s="14">
        <v>20210607</v>
      </c>
      <c r="O1376" s="16">
        <v>13300</v>
      </c>
      <c r="P1376" s="14" t="s">
        <v>287</v>
      </c>
    </row>
    <row r="1377" spans="14:16" ht="16.5" x14ac:dyDescent="0.3">
      <c r="N1377" s="14">
        <v>20210406</v>
      </c>
      <c r="O1377" s="16">
        <v>14200</v>
      </c>
      <c r="P1377" s="14" t="s">
        <v>287</v>
      </c>
    </row>
    <row r="1378" spans="14:16" ht="16.5" x14ac:dyDescent="0.3">
      <c r="N1378" s="14">
        <v>20210407</v>
      </c>
      <c r="O1378" s="16">
        <v>144320</v>
      </c>
      <c r="P1378" s="14" t="s">
        <v>287</v>
      </c>
    </row>
    <row r="1379" spans="14:16" ht="16.5" x14ac:dyDescent="0.3">
      <c r="N1379" s="14">
        <v>20210409</v>
      </c>
      <c r="O1379" s="16">
        <v>-17160</v>
      </c>
      <c r="P1379" s="14" t="s">
        <v>287</v>
      </c>
    </row>
    <row r="1380" spans="14:16" ht="16.5" x14ac:dyDescent="0.3">
      <c r="N1380" s="14">
        <v>20210409</v>
      </c>
      <c r="O1380" s="16">
        <v>143200</v>
      </c>
      <c r="P1380" s="14" t="s">
        <v>287</v>
      </c>
    </row>
    <row r="1381" spans="14:16" ht="16.5" x14ac:dyDescent="0.3">
      <c r="N1381" s="14">
        <v>20210411</v>
      </c>
      <c r="O1381" s="16">
        <v>77410</v>
      </c>
      <c r="P1381" s="14" t="s">
        <v>287</v>
      </c>
    </row>
    <row r="1382" spans="14:16" ht="16.5" x14ac:dyDescent="0.3">
      <c r="N1382" s="14">
        <v>20210413</v>
      </c>
      <c r="O1382" s="16">
        <v>51000</v>
      </c>
      <c r="P1382" s="14" t="s">
        <v>287</v>
      </c>
    </row>
    <row r="1383" spans="14:16" ht="16.5" x14ac:dyDescent="0.3">
      <c r="N1383" s="14">
        <v>20210413</v>
      </c>
      <c r="O1383" s="16">
        <v>108730</v>
      </c>
      <c r="P1383" s="14" t="s">
        <v>287</v>
      </c>
    </row>
    <row r="1384" spans="14:16" ht="16.5" x14ac:dyDescent="0.3">
      <c r="N1384" s="14">
        <v>20210414</v>
      </c>
      <c r="O1384" s="16">
        <v>53360</v>
      </c>
      <c r="P1384" s="14" t="s">
        <v>287</v>
      </c>
    </row>
    <row r="1385" spans="14:16" ht="16.5" x14ac:dyDescent="0.3">
      <c r="N1385" s="14">
        <v>20210417</v>
      </c>
      <c r="O1385" s="16">
        <v>24900</v>
      </c>
      <c r="P1385" s="14" t="s">
        <v>287</v>
      </c>
    </row>
    <row r="1386" spans="14:16" ht="16.5" x14ac:dyDescent="0.3">
      <c r="N1386" s="14">
        <v>20210418</v>
      </c>
      <c r="O1386" s="16">
        <v>89670</v>
      </c>
      <c r="P1386" s="14" t="s">
        <v>287</v>
      </c>
    </row>
    <row r="1387" spans="14:16" ht="16.5" x14ac:dyDescent="0.3">
      <c r="N1387" s="14">
        <v>20210425</v>
      </c>
      <c r="O1387" s="16">
        <v>163260</v>
      </c>
      <c r="P1387" s="14" t="s">
        <v>287</v>
      </c>
    </row>
    <row r="1388" spans="14:16" ht="16.5" x14ac:dyDescent="0.3">
      <c r="N1388" s="14">
        <v>20210426</v>
      </c>
      <c r="O1388" s="16">
        <v>81200</v>
      </c>
      <c r="P1388" s="14" t="s">
        <v>287</v>
      </c>
    </row>
    <row r="1389" spans="14:16" ht="16.5" x14ac:dyDescent="0.3">
      <c r="N1389" s="14">
        <v>20210427</v>
      </c>
      <c r="O1389" s="16">
        <v>84470</v>
      </c>
      <c r="P1389" s="14" t="s">
        <v>287</v>
      </c>
    </row>
    <row r="1390" spans="14:16" ht="16.5" x14ac:dyDescent="0.3">
      <c r="N1390" s="14">
        <v>20210428</v>
      </c>
      <c r="O1390" s="16">
        <v>112470</v>
      </c>
      <c r="P1390" s="14" t="s">
        <v>287</v>
      </c>
    </row>
    <row r="1391" spans="14:16" ht="16.5" x14ac:dyDescent="0.3">
      <c r="N1391" s="14">
        <v>20210430</v>
      </c>
      <c r="O1391" s="16">
        <v>50000</v>
      </c>
      <c r="P1391" s="14" t="s">
        <v>287</v>
      </c>
    </row>
    <row r="1392" spans="14:16" ht="16.5" x14ac:dyDescent="0.3">
      <c r="N1392" s="14">
        <v>20210430</v>
      </c>
      <c r="O1392" s="16">
        <v>24900</v>
      </c>
      <c r="P1392" s="14" t="s">
        <v>287</v>
      </c>
    </row>
    <row r="1393" spans="14:16" ht="16.5" x14ac:dyDescent="0.3">
      <c r="N1393" s="14">
        <v>20210502</v>
      </c>
      <c r="O1393" s="16">
        <v>19310</v>
      </c>
      <c r="P1393" s="14" t="s">
        <v>287</v>
      </c>
    </row>
    <row r="1394" spans="14:16" ht="16.5" x14ac:dyDescent="0.3">
      <c r="N1394" s="14">
        <v>20210502</v>
      </c>
      <c r="O1394" s="16">
        <v>6400</v>
      </c>
      <c r="P1394" s="14" t="s">
        <v>287</v>
      </c>
    </row>
    <row r="1395" spans="14:16" ht="16.5" x14ac:dyDescent="0.3">
      <c r="N1395" s="14">
        <v>20210502</v>
      </c>
      <c r="O1395" s="16">
        <v>63800</v>
      </c>
      <c r="P1395" s="14" t="s">
        <v>287</v>
      </c>
    </row>
    <row r="1396" spans="14:16" ht="16.5" x14ac:dyDescent="0.3">
      <c r="N1396" s="14">
        <v>20210504</v>
      </c>
      <c r="O1396" s="16">
        <v>2900</v>
      </c>
      <c r="P1396" s="14" t="s">
        <v>287</v>
      </c>
    </row>
    <row r="1397" spans="14:16" ht="16.5" x14ac:dyDescent="0.3">
      <c r="N1397" s="14">
        <v>20210504</v>
      </c>
      <c r="O1397" s="16">
        <v>31000</v>
      </c>
      <c r="P1397" s="14" t="s">
        <v>287</v>
      </c>
    </row>
    <row r="1398" spans="14:16" ht="16.5" x14ac:dyDescent="0.3">
      <c r="N1398" s="14">
        <v>20210506</v>
      </c>
      <c r="O1398" s="16">
        <v>16250</v>
      </c>
      <c r="P1398" s="14" t="s">
        <v>287</v>
      </c>
    </row>
    <row r="1399" spans="14:16" ht="16.5" x14ac:dyDescent="0.3">
      <c r="N1399" s="14">
        <v>20210508</v>
      </c>
      <c r="O1399" s="16">
        <v>24900</v>
      </c>
      <c r="P1399" s="14" t="s">
        <v>287</v>
      </c>
    </row>
    <row r="1400" spans="14:16" ht="16.5" x14ac:dyDescent="0.3">
      <c r="N1400" s="14">
        <v>20210510</v>
      </c>
      <c r="O1400" s="16">
        <v>-80400</v>
      </c>
      <c r="P1400" s="14" t="s">
        <v>287</v>
      </c>
    </row>
    <row r="1401" spans="14:16" ht="16.5" x14ac:dyDescent="0.3">
      <c r="N1401" s="14">
        <v>20210510</v>
      </c>
      <c r="O1401" s="16">
        <v>175000</v>
      </c>
      <c r="P1401" s="14" t="s">
        <v>287</v>
      </c>
    </row>
    <row r="1402" spans="14:16" ht="16.5" x14ac:dyDescent="0.3">
      <c r="N1402" s="14">
        <v>20210512</v>
      </c>
      <c r="O1402" s="16">
        <v>229550</v>
      </c>
      <c r="P1402" s="14" t="s">
        <v>287</v>
      </c>
    </row>
    <row r="1403" spans="14:16" ht="16.5" x14ac:dyDescent="0.3">
      <c r="N1403" s="14">
        <v>20210518</v>
      </c>
      <c r="O1403" s="16">
        <v>219630</v>
      </c>
      <c r="P1403" s="14" t="s">
        <v>287</v>
      </c>
    </row>
    <row r="1404" spans="14:16" ht="16.5" x14ac:dyDescent="0.3">
      <c r="N1404" s="14">
        <v>20210518</v>
      </c>
      <c r="O1404" s="16">
        <v>31900</v>
      </c>
      <c r="P1404" s="14" t="s">
        <v>287</v>
      </c>
    </row>
    <row r="1405" spans="14:16" ht="16.5" x14ac:dyDescent="0.3">
      <c r="N1405" s="14">
        <v>20210520</v>
      </c>
      <c r="O1405" s="16">
        <v>64260</v>
      </c>
      <c r="P1405" s="14" t="s">
        <v>287</v>
      </c>
    </row>
    <row r="1406" spans="14:16" ht="16.5" x14ac:dyDescent="0.3">
      <c r="N1406" s="14">
        <v>20210525</v>
      </c>
      <c r="O1406" s="16">
        <v>205160</v>
      </c>
      <c r="P1406" s="14" t="s">
        <v>287</v>
      </c>
    </row>
    <row r="1407" spans="14:16" ht="16.5" x14ac:dyDescent="0.3">
      <c r="N1407" s="14">
        <v>20210525</v>
      </c>
      <c r="O1407" s="16">
        <v>45000</v>
      </c>
      <c r="P1407" s="14" t="s">
        <v>287</v>
      </c>
    </row>
    <row r="1408" spans="14:16" ht="16.5" x14ac:dyDescent="0.3">
      <c r="N1408" s="14">
        <v>20210529</v>
      </c>
      <c r="O1408" s="16">
        <v>170240</v>
      </c>
      <c r="P1408" s="14" t="s">
        <v>287</v>
      </c>
    </row>
    <row r="1409" spans="14:16" ht="16.5" x14ac:dyDescent="0.3">
      <c r="N1409" s="14">
        <v>20210531</v>
      </c>
      <c r="O1409" s="16">
        <v>140770</v>
      </c>
      <c r="P1409" s="14" t="s">
        <v>287</v>
      </c>
    </row>
    <row r="1410" spans="14:16" ht="16.5" x14ac:dyDescent="0.3">
      <c r="N1410" s="14">
        <v>20210531</v>
      </c>
      <c r="O1410" s="16">
        <v>57180</v>
      </c>
      <c r="P1410" s="14" t="s">
        <v>287</v>
      </c>
    </row>
    <row r="1411" spans="14:16" ht="16.5" x14ac:dyDescent="0.3">
      <c r="N1411" s="14">
        <v>20210601</v>
      </c>
      <c r="O1411" s="16">
        <v>258290</v>
      </c>
      <c r="P1411" s="14" t="s">
        <v>287</v>
      </c>
    </row>
    <row r="1412" spans="14:16" ht="16.5" x14ac:dyDescent="0.3">
      <c r="N1412" s="14">
        <v>20210601</v>
      </c>
      <c r="O1412" s="16">
        <v>16840</v>
      </c>
      <c r="P1412" s="14" t="s">
        <v>287</v>
      </c>
    </row>
    <row r="1413" spans="14:16" ht="16.5" x14ac:dyDescent="0.3">
      <c r="N1413" s="14">
        <v>20210605</v>
      </c>
      <c r="O1413" s="16">
        <v>195760</v>
      </c>
      <c r="P1413" s="14" t="s">
        <v>287</v>
      </c>
    </row>
    <row r="1414" spans="14:16" ht="16.5" x14ac:dyDescent="0.3">
      <c r="N1414" s="14">
        <v>20210606</v>
      </c>
      <c r="O1414" s="16">
        <v>57890</v>
      </c>
      <c r="P1414" s="14" t="s">
        <v>287</v>
      </c>
    </row>
    <row r="1415" spans="14:16" ht="16.5" x14ac:dyDescent="0.3">
      <c r="N1415" s="14">
        <v>20210608</v>
      </c>
      <c r="O1415" s="16">
        <v>29900</v>
      </c>
      <c r="P1415" s="14" t="s">
        <v>287</v>
      </c>
    </row>
    <row r="1416" spans="14:16" ht="16.5" x14ac:dyDescent="0.3">
      <c r="N1416" s="14">
        <v>20210609</v>
      </c>
      <c r="O1416" s="16">
        <v>6900</v>
      </c>
      <c r="P1416" s="14" t="s">
        <v>287</v>
      </c>
    </row>
    <row r="1417" spans="14:16" ht="16.5" x14ac:dyDescent="0.3">
      <c r="N1417" s="14">
        <v>20210610</v>
      </c>
      <c r="O1417" s="16">
        <v>51830</v>
      </c>
      <c r="P1417" s="14" t="s">
        <v>287</v>
      </c>
    </row>
    <row r="1418" spans="14:16" ht="16.5" x14ac:dyDescent="0.3">
      <c r="N1418" s="14">
        <v>20210610</v>
      </c>
      <c r="O1418" s="16">
        <v>-10970</v>
      </c>
      <c r="P1418" s="14" t="s">
        <v>287</v>
      </c>
    </row>
    <row r="1419" spans="14:16" ht="16.5" x14ac:dyDescent="0.3">
      <c r="N1419" s="14">
        <v>20210612</v>
      </c>
      <c r="O1419" s="16">
        <v>33390</v>
      </c>
      <c r="P1419" s="14" t="s">
        <v>287</v>
      </c>
    </row>
    <row r="1420" spans="14:16" ht="16.5" x14ac:dyDescent="0.3">
      <c r="N1420" s="14">
        <v>20210614</v>
      </c>
      <c r="O1420" s="16">
        <v>75500</v>
      </c>
      <c r="P1420" s="14" t="s">
        <v>287</v>
      </c>
    </row>
    <row r="1421" spans="14:16" ht="16.5" x14ac:dyDescent="0.3">
      <c r="N1421" s="14">
        <v>20210616</v>
      </c>
      <c r="O1421" s="16">
        <v>187520</v>
      </c>
      <c r="P1421" s="14" t="s">
        <v>287</v>
      </c>
    </row>
    <row r="1422" spans="14:16" ht="16.5" x14ac:dyDescent="0.3">
      <c r="N1422" s="14">
        <v>20210617</v>
      </c>
      <c r="O1422" s="16">
        <v>135750</v>
      </c>
      <c r="P1422" s="14" t="s">
        <v>287</v>
      </c>
    </row>
    <row r="1423" spans="14:16" ht="16.5" x14ac:dyDescent="0.3">
      <c r="N1423" s="14">
        <v>20210617</v>
      </c>
      <c r="O1423" s="16">
        <v>94000</v>
      </c>
      <c r="P1423" s="14" t="s">
        <v>287</v>
      </c>
    </row>
    <row r="1424" spans="14:16" ht="16.5" x14ac:dyDescent="0.3">
      <c r="N1424" s="14">
        <v>20210621</v>
      </c>
      <c r="O1424" s="16">
        <v>20800</v>
      </c>
      <c r="P1424" s="14" t="s">
        <v>287</v>
      </c>
    </row>
    <row r="1425" spans="14:16" ht="16.5" x14ac:dyDescent="0.3">
      <c r="N1425" s="14">
        <v>20210622</v>
      </c>
      <c r="O1425" s="16">
        <v>24900</v>
      </c>
      <c r="P1425" s="14" t="s">
        <v>287</v>
      </c>
    </row>
    <row r="1426" spans="14:16" ht="16.5" x14ac:dyDescent="0.3">
      <c r="N1426" s="14">
        <v>20210628</v>
      </c>
      <c r="O1426" s="16">
        <v>45240</v>
      </c>
      <c r="P1426" s="14" t="s">
        <v>287</v>
      </c>
    </row>
    <row r="1427" spans="14:16" ht="16.5" x14ac:dyDescent="0.3">
      <c r="N1427" s="14">
        <v>20210629</v>
      </c>
      <c r="O1427" s="16">
        <v>170080</v>
      </c>
      <c r="P1427" s="14" t="s">
        <v>287</v>
      </c>
    </row>
    <row r="1428" spans="14:16" ht="16.5" x14ac:dyDescent="0.3">
      <c r="N1428" s="14">
        <v>20210603</v>
      </c>
      <c r="O1428" s="16">
        <v>180000</v>
      </c>
      <c r="P1428" s="14" t="s">
        <v>287</v>
      </c>
    </row>
    <row r="1429" spans="14:16" ht="16.5" x14ac:dyDescent="0.3">
      <c r="N1429" s="14">
        <v>20210625</v>
      </c>
      <c r="O1429" s="16">
        <v>174600</v>
      </c>
      <c r="P1429" s="14" t="s">
        <v>287</v>
      </c>
    </row>
    <row r="1430" spans="14:16" ht="16.5" x14ac:dyDescent="0.3">
      <c r="N1430" s="14">
        <v>20210625</v>
      </c>
      <c r="O1430" s="16">
        <v>23800</v>
      </c>
      <c r="P1430" s="14" t="s">
        <v>287</v>
      </c>
    </row>
    <row r="1431" spans="14:16" ht="16.5" x14ac:dyDescent="0.3">
      <c r="N1431" s="14">
        <v>20210625</v>
      </c>
      <c r="O1431" s="16">
        <v>118130</v>
      </c>
      <c r="P1431" s="14" t="s">
        <v>287</v>
      </c>
    </row>
    <row r="1432" spans="14:16" ht="16.5" x14ac:dyDescent="0.3">
      <c r="N1432" s="14">
        <v>20210422</v>
      </c>
      <c r="O1432" s="16">
        <v>203000</v>
      </c>
      <c r="P1432" s="14" t="s">
        <v>287</v>
      </c>
    </row>
    <row r="1433" spans="14:16" ht="16.5" x14ac:dyDescent="0.3">
      <c r="N1433" s="14">
        <v>20210506</v>
      </c>
      <c r="O1433" s="16">
        <v>67500</v>
      </c>
      <c r="P1433" s="14" t="s">
        <v>287</v>
      </c>
    </row>
    <row r="1434" spans="14:16" ht="16.5" x14ac:dyDescent="0.3">
      <c r="N1434" s="14">
        <v>20210617</v>
      </c>
      <c r="O1434" s="16">
        <v>18600</v>
      </c>
      <c r="P1434" s="14" t="s">
        <v>287</v>
      </c>
    </row>
    <row r="1435" spans="14:16" ht="16.5" x14ac:dyDescent="0.3">
      <c r="N1435" s="14">
        <v>20210518</v>
      </c>
      <c r="O1435" s="16">
        <v>12300</v>
      </c>
      <c r="P1435" s="14" t="s">
        <v>287</v>
      </c>
    </row>
    <row r="1436" spans="14:16" ht="16.5" x14ac:dyDescent="0.3">
      <c r="N1436" s="14">
        <v>20210525</v>
      </c>
      <c r="O1436" s="16">
        <v>47500</v>
      </c>
      <c r="P1436" s="14" t="s">
        <v>287</v>
      </c>
    </row>
    <row r="1437" spans="14:16" ht="16.5" x14ac:dyDescent="0.3">
      <c r="N1437" s="14">
        <v>20210413</v>
      </c>
      <c r="O1437" s="16">
        <v>41400</v>
      </c>
      <c r="P1437" s="14" t="s">
        <v>287</v>
      </c>
    </row>
    <row r="1438" spans="14:16" ht="16.5" x14ac:dyDescent="0.3">
      <c r="N1438" s="14">
        <v>20210405</v>
      </c>
      <c r="O1438" s="16">
        <v>61500</v>
      </c>
      <c r="P1438" s="14" t="s">
        <v>287</v>
      </c>
    </row>
    <row r="1439" spans="14:16" ht="16.5" x14ac:dyDescent="0.3">
      <c r="N1439" s="14">
        <v>20210421</v>
      </c>
      <c r="O1439" s="16">
        <v>30500</v>
      </c>
      <c r="P1439" s="14" t="s">
        <v>287</v>
      </c>
    </row>
    <row r="1440" spans="14:16" ht="16.5" x14ac:dyDescent="0.3">
      <c r="N1440" s="14">
        <v>20210406</v>
      </c>
      <c r="O1440" s="16">
        <v>36300</v>
      </c>
      <c r="P1440" s="14" t="s">
        <v>287</v>
      </c>
    </row>
    <row r="1441" spans="14:16" ht="16.5" x14ac:dyDescent="0.3">
      <c r="N1441" s="14">
        <v>20210430</v>
      </c>
      <c r="O1441" s="16">
        <v>42000</v>
      </c>
      <c r="P1441" s="14" t="s">
        <v>287</v>
      </c>
    </row>
    <row r="1442" spans="14:16" ht="16.5" x14ac:dyDescent="0.3">
      <c r="N1442" s="14">
        <v>20210414</v>
      </c>
      <c r="O1442" s="16">
        <v>48000</v>
      </c>
      <c r="P1442" s="14" t="s">
        <v>287</v>
      </c>
    </row>
    <row r="1443" spans="14:16" ht="16.5" x14ac:dyDescent="0.3">
      <c r="N1443" s="14">
        <v>20210603</v>
      </c>
      <c r="O1443" s="16">
        <v>176000</v>
      </c>
      <c r="P1443" s="14" t="s">
        <v>287</v>
      </c>
    </row>
    <row r="1444" spans="14:16" ht="16.5" x14ac:dyDescent="0.3">
      <c r="N1444" s="14">
        <v>20210611</v>
      </c>
      <c r="O1444" s="16">
        <v>104000</v>
      </c>
      <c r="P1444" s="14" t="s">
        <v>287</v>
      </c>
    </row>
    <row r="1445" spans="14:16" ht="16.5" x14ac:dyDescent="0.3">
      <c r="N1445" s="14">
        <v>20210629</v>
      </c>
      <c r="O1445" s="16">
        <v>66000</v>
      </c>
      <c r="P1445" s="14" t="s">
        <v>287</v>
      </c>
    </row>
    <row r="1446" spans="14:16" ht="16.5" x14ac:dyDescent="0.3">
      <c r="N1446" s="11">
        <v>20210814</v>
      </c>
      <c r="O1446" s="13">
        <v>192800</v>
      </c>
      <c r="P1446" s="11" t="s">
        <v>287</v>
      </c>
    </row>
    <row r="1447" spans="14:16" ht="16.5" x14ac:dyDescent="0.3">
      <c r="N1447" s="11">
        <v>20210924</v>
      </c>
      <c r="O1447" s="13">
        <v>25600</v>
      </c>
      <c r="P1447" s="11" t="s">
        <v>287</v>
      </c>
    </row>
    <row r="1448" spans="14:16" ht="16.5" x14ac:dyDescent="0.3">
      <c r="N1448" s="11">
        <v>20210817</v>
      </c>
      <c r="O1448" s="13">
        <v>69900</v>
      </c>
      <c r="P1448" s="11" t="s">
        <v>287</v>
      </c>
    </row>
    <row r="1449" spans="14:16" ht="16.5" x14ac:dyDescent="0.3">
      <c r="N1449" s="11">
        <v>20210719</v>
      </c>
      <c r="O1449" s="13">
        <v>69800</v>
      </c>
      <c r="P1449" s="11" t="s">
        <v>287</v>
      </c>
    </row>
    <row r="1450" spans="14:16" ht="16.5" x14ac:dyDescent="0.3">
      <c r="N1450" s="11">
        <v>20210923</v>
      </c>
      <c r="O1450" s="13">
        <v>3000</v>
      </c>
      <c r="P1450" s="11" t="s">
        <v>287</v>
      </c>
    </row>
    <row r="1451" spans="14:16" ht="16.5" x14ac:dyDescent="0.3">
      <c r="N1451" s="11">
        <v>20210916</v>
      </c>
      <c r="O1451" s="13">
        <v>8000</v>
      </c>
      <c r="P1451" s="11" t="s">
        <v>287</v>
      </c>
    </row>
    <row r="1452" spans="14:16" ht="16.5" x14ac:dyDescent="0.3">
      <c r="N1452" s="11">
        <v>20210826</v>
      </c>
      <c r="O1452" s="13">
        <v>11000</v>
      </c>
      <c r="P1452" s="11" t="s">
        <v>287</v>
      </c>
    </row>
    <row r="1453" spans="14:16" ht="16.5" x14ac:dyDescent="0.3">
      <c r="N1453" s="11">
        <v>20210826</v>
      </c>
      <c r="O1453" s="13">
        <v>14000</v>
      </c>
      <c r="P1453" s="11" t="s">
        <v>287</v>
      </c>
    </row>
    <row r="1454" spans="14:16" ht="16.5" x14ac:dyDescent="0.3">
      <c r="N1454" s="11">
        <v>20210818</v>
      </c>
      <c r="O1454" s="13">
        <v>15000</v>
      </c>
      <c r="P1454" s="11" t="s">
        <v>287</v>
      </c>
    </row>
    <row r="1455" spans="14:16" ht="16.5" x14ac:dyDescent="0.3">
      <c r="N1455" s="11">
        <v>20210818</v>
      </c>
      <c r="O1455" s="13">
        <v>12000</v>
      </c>
      <c r="P1455" s="11" t="s">
        <v>287</v>
      </c>
    </row>
    <row r="1456" spans="14:16" ht="16.5" x14ac:dyDescent="0.3">
      <c r="N1456" s="11">
        <v>20210813</v>
      </c>
      <c r="O1456" s="13">
        <v>10000</v>
      </c>
      <c r="P1456" s="11" t="s">
        <v>287</v>
      </c>
    </row>
    <row r="1457" spans="14:16" ht="16.5" x14ac:dyDescent="0.3">
      <c r="N1457" s="11">
        <v>20210727</v>
      </c>
      <c r="O1457" s="13">
        <v>12000</v>
      </c>
      <c r="P1457" s="11" t="s">
        <v>287</v>
      </c>
    </row>
    <row r="1458" spans="14:16" ht="16.5" x14ac:dyDescent="0.3">
      <c r="N1458" s="11">
        <v>20210727</v>
      </c>
      <c r="O1458" s="13">
        <v>24000</v>
      </c>
      <c r="P1458" s="11" t="s">
        <v>287</v>
      </c>
    </row>
    <row r="1459" spans="14:16" ht="16.5" x14ac:dyDescent="0.3">
      <c r="N1459" s="11">
        <v>20210702</v>
      </c>
      <c r="O1459" s="13">
        <v>9000</v>
      </c>
      <c r="P1459" s="11" t="s">
        <v>287</v>
      </c>
    </row>
    <row r="1460" spans="14:16" ht="16.5" x14ac:dyDescent="0.3">
      <c r="N1460" s="11">
        <v>20210821</v>
      </c>
      <c r="O1460" s="13">
        <v>7000</v>
      </c>
      <c r="P1460" s="11" t="s">
        <v>287</v>
      </c>
    </row>
    <row r="1461" spans="14:16" ht="16.5" x14ac:dyDescent="0.3">
      <c r="N1461" s="11">
        <v>20210821</v>
      </c>
      <c r="O1461" s="13">
        <v>46500</v>
      </c>
      <c r="P1461" s="11" t="s">
        <v>287</v>
      </c>
    </row>
    <row r="1462" spans="14:16" ht="16.5" x14ac:dyDescent="0.3">
      <c r="N1462" s="11">
        <v>20210825</v>
      </c>
      <c r="O1462" s="13">
        <v>8700</v>
      </c>
      <c r="P1462" s="11" t="s">
        <v>287</v>
      </c>
    </row>
    <row r="1463" spans="14:16" ht="16.5" x14ac:dyDescent="0.3">
      <c r="N1463" s="11">
        <v>20210815</v>
      </c>
      <c r="O1463" s="13">
        <v>38100</v>
      </c>
      <c r="P1463" s="11" t="s">
        <v>287</v>
      </c>
    </row>
    <row r="1464" spans="14:16" ht="16.5" x14ac:dyDescent="0.3">
      <c r="N1464" s="11">
        <v>20210719</v>
      </c>
      <c r="O1464" s="13">
        <v>65500</v>
      </c>
      <c r="P1464" s="11" t="s">
        <v>287</v>
      </c>
    </row>
    <row r="1465" spans="14:16" ht="16.5" x14ac:dyDescent="0.3">
      <c r="N1465" s="11">
        <v>20210706</v>
      </c>
      <c r="O1465" s="13">
        <v>269500</v>
      </c>
      <c r="P1465" s="11" t="s">
        <v>287</v>
      </c>
    </row>
    <row r="1466" spans="14:16" ht="16.5" x14ac:dyDescent="0.3">
      <c r="N1466" s="11">
        <v>20210728</v>
      </c>
      <c r="O1466" s="13">
        <v>6800</v>
      </c>
      <c r="P1466" s="11" t="s">
        <v>287</v>
      </c>
    </row>
    <row r="1467" spans="14:16" ht="16.5" x14ac:dyDescent="0.3">
      <c r="N1467" s="11">
        <v>20210728</v>
      </c>
      <c r="O1467" s="13">
        <v>2500</v>
      </c>
      <c r="P1467" s="11" t="s">
        <v>287</v>
      </c>
    </row>
    <row r="1468" spans="14:16" ht="16.5" x14ac:dyDescent="0.3">
      <c r="N1468" s="11">
        <v>20210707</v>
      </c>
      <c r="O1468" s="13">
        <v>8500</v>
      </c>
      <c r="P1468" s="11" t="s">
        <v>287</v>
      </c>
    </row>
    <row r="1469" spans="14:16" ht="16.5" x14ac:dyDescent="0.3">
      <c r="N1469" s="11">
        <v>20210929</v>
      </c>
      <c r="O1469" s="13">
        <v>62940</v>
      </c>
      <c r="P1469" s="11" t="s">
        <v>287</v>
      </c>
    </row>
    <row r="1470" spans="14:16" ht="16.5" x14ac:dyDescent="0.3">
      <c r="N1470" s="11">
        <v>20210927</v>
      </c>
      <c r="O1470" s="13">
        <v>60170</v>
      </c>
      <c r="P1470" s="11" t="s">
        <v>287</v>
      </c>
    </row>
    <row r="1471" spans="14:16" ht="16.5" x14ac:dyDescent="0.3">
      <c r="N1471" s="11">
        <v>20210927</v>
      </c>
      <c r="O1471" s="13">
        <v>12660</v>
      </c>
      <c r="P1471" s="11" t="s">
        <v>287</v>
      </c>
    </row>
    <row r="1472" spans="14:16" ht="16.5" x14ac:dyDescent="0.3">
      <c r="N1472" s="11">
        <v>20210915</v>
      </c>
      <c r="O1472" s="13">
        <v>313500</v>
      </c>
      <c r="P1472" s="11" t="s">
        <v>287</v>
      </c>
    </row>
    <row r="1473" spans="14:16" ht="16.5" x14ac:dyDescent="0.3">
      <c r="N1473" s="11">
        <v>20210913</v>
      </c>
      <c r="O1473" s="13">
        <v>14050</v>
      </c>
      <c r="P1473" s="11" t="s">
        <v>287</v>
      </c>
    </row>
    <row r="1474" spans="14:16" ht="16.5" x14ac:dyDescent="0.3">
      <c r="N1474" s="11">
        <v>20210913</v>
      </c>
      <c r="O1474" s="13">
        <v>59650</v>
      </c>
      <c r="P1474" s="11" t="s">
        <v>287</v>
      </c>
    </row>
    <row r="1475" spans="14:16" ht="16.5" x14ac:dyDescent="0.3">
      <c r="N1475" s="11">
        <v>20210906</v>
      </c>
      <c r="O1475" s="13">
        <v>70830</v>
      </c>
      <c r="P1475" s="11" t="s">
        <v>287</v>
      </c>
    </row>
    <row r="1476" spans="14:16" ht="16.5" x14ac:dyDescent="0.3">
      <c r="N1476" s="11">
        <v>20210906</v>
      </c>
      <c r="O1476" s="13">
        <v>26700</v>
      </c>
      <c r="P1476" s="11" t="s">
        <v>287</v>
      </c>
    </row>
    <row r="1477" spans="14:16" ht="16.5" x14ac:dyDescent="0.3">
      <c r="N1477" s="11">
        <v>20210830</v>
      </c>
      <c r="O1477" s="13">
        <v>37040</v>
      </c>
      <c r="P1477" s="11" t="s">
        <v>287</v>
      </c>
    </row>
    <row r="1478" spans="14:16" ht="16.5" x14ac:dyDescent="0.3">
      <c r="N1478" s="11">
        <v>20210830</v>
      </c>
      <c r="O1478" s="13">
        <v>73570</v>
      </c>
      <c r="P1478" s="11" t="s">
        <v>287</v>
      </c>
    </row>
    <row r="1479" spans="14:16" ht="16.5" x14ac:dyDescent="0.3">
      <c r="N1479" s="11">
        <v>20210826</v>
      </c>
      <c r="O1479" s="13">
        <v>18760</v>
      </c>
      <c r="P1479" s="11" t="s">
        <v>287</v>
      </c>
    </row>
    <row r="1480" spans="14:16" ht="16.5" x14ac:dyDescent="0.3">
      <c r="N1480" s="11">
        <v>20210823</v>
      </c>
      <c r="O1480" s="13">
        <v>71140</v>
      </c>
      <c r="P1480" s="11" t="s">
        <v>287</v>
      </c>
    </row>
    <row r="1481" spans="14:16" ht="16.5" x14ac:dyDescent="0.3">
      <c r="N1481" s="11">
        <v>20210823</v>
      </c>
      <c r="O1481" s="13">
        <v>69710</v>
      </c>
      <c r="P1481" s="11" t="s">
        <v>287</v>
      </c>
    </row>
    <row r="1482" spans="14:16" ht="16.5" x14ac:dyDescent="0.3">
      <c r="N1482" s="11">
        <v>20210810</v>
      </c>
      <c r="O1482" s="13">
        <v>25320</v>
      </c>
      <c r="P1482" s="11" t="s">
        <v>287</v>
      </c>
    </row>
    <row r="1483" spans="14:16" ht="16.5" x14ac:dyDescent="0.3">
      <c r="N1483" s="11">
        <v>20210809</v>
      </c>
      <c r="O1483" s="13">
        <v>27860</v>
      </c>
      <c r="P1483" s="11" t="s">
        <v>287</v>
      </c>
    </row>
    <row r="1484" spans="14:16" ht="16.5" x14ac:dyDescent="0.3">
      <c r="N1484" s="11">
        <v>20210809</v>
      </c>
      <c r="O1484" s="13">
        <v>86080</v>
      </c>
      <c r="P1484" s="11" t="s">
        <v>287</v>
      </c>
    </row>
    <row r="1485" spans="14:16" ht="16.5" x14ac:dyDescent="0.3">
      <c r="N1485" s="11">
        <v>20210712</v>
      </c>
      <c r="O1485" s="13">
        <v>60300</v>
      </c>
      <c r="P1485" s="11" t="s">
        <v>287</v>
      </c>
    </row>
    <row r="1486" spans="14:16" ht="16.5" x14ac:dyDescent="0.3">
      <c r="N1486" s="11">
        <v>20210712</v>
      </c>
      <c r="O1486" s="13">
        <v>25960</v>
      </c>
      <c r="P1486" s="11" t="s">
        <v>287</v>
      </c>
    </row>
    <row r="1487" spans="14:16" ht="16.5" x14ac:dyDescent="0.3">
      <c r="N1487" s="11">
        <v>20210705</v>
      </c>
      <c r="O1487" s="13">
        <v>36160</v>
      </c>
      <c r="P1487" s="11" t="s">
        <v>287</v>
      </c>
    </row>
    <row r="1488" spans="14:16" ht="16.5" x14ac:dyDescent="0.3">
      <c r="N1488" s="11">
        <v>20210705</v>
      </c>
      <c r="O1488" s="13">
        <v>97680</v>
      </c>
      <c r="P1488" s="11" t="s">
        <v>287</v>
      </c>
    </row>
    <row r="1489" spans="14:16" ht="16.5" x14ac:dyDescent="0.3">
      <c r="N1489" s="11">
        <v>20210705</v>
      </c>
      <c r="O1489" s="13">
        <v>41660</v>
      </c>
      <c r="P1489" s="11" t="s">
        <v>287</v>
      </c>
    </row>
    <row r="1490" spans="14:16" ht="16.5" x14ac:dyDescent="0.3">
      <c r="N1490" s="11">
        <v>20210701</v>
      </c>
      <c r="O1490" s="13">
        <v>143770</v>
      </c>
      <c r="P1490" s="11" t="s">
        <v>287</v>
      </c>
    </row>
    <row r="1491" spans="14:16" ht="16.5" x14ac:dyDescent="0.3">
      <c r="N1491" s="11">
        <v>20210822</v>
      </c>
      <c r="O1491" s="13">
        <v>93000</v>
      </c>
      <c r="P1491" s="11" t="s">
        <v>287</v>
      </c>
    </row>
    <row r="1492" spans="14:16" ht="16.5" x14ac:dyDescent="0.3">
      <c r="N1492" s="11">
        <v>20210720</v>
      </c>
      <c r="O1492" s="13">
        <v>59000</v>
      </c>
      <c r="P1492" s="11" t="s">
        <v>287</v>
      </c>
    </row>
    <row r="1493" spans="14:16" ht="16.5" x14ac:dyDescent="0.3">
      <c r="N1493" s="11">
        <v>20210704</v>
      </c>
      <c r="O1493" s="13">
        <v>147000</v>
      </c>
      <c r="P1493" s="11" t="s">
        <v>287</v>
      </c>
    </row>
    <row r="1494" spans="14:16" ht="16.5" x14ac:dyDescent="0.3">
      <c r="N1494" s="11">
        <v>20210927</v>
      </c>
      <c r="O1494" s="13">
        <v>18400</v>
      </c>
      <c r="P1494" s="11" t="s">
        <v>287</v>
      </c>
    </row>
    <row r="1495" spans="14:16" ht="16.5" x14ac:dyDescent="0.3">
      <c r="N1495" s="11">
        <v>20210927</v>
      </c>
      <c r="O1495" s="13">
        <v>13100</v>
      </c>
      <c r="P1495" s="11" t="s">
        <v>287</v>
      </c>
    </row>
    <row r="1496" spans="14:16" ht="16.5" x14ac:dyDescent="0.3">
      <c r="N1496" s="11">
        <v>20210901</v>
      </c>
      <c r="O1496" s="13">
        <v>20100</v>
      </c>
      <c r="P1496" s="11" t="s">
        <v>287</v>
      </c>
    </row>
    <row r="1497" spans="14:16" ht="16.5" x14ac:dyDescent="0.3">
      <c r="N1497" s="11">
        <v>20210825</v>
      </c>
      <c r="O1497" s="13">
        <v>11900</v>
      </c>
      <c r="P1497" s="11" t="s">
        <v>287</v>
      </c>
    </row>
    <row r="1498" spans="14:16" ht="16.5" x14ac:dyDescent="0.3">
      <c r="N1498" s="11">
        <v>20210811</v>
      </c>
      <c r="O1498" s="13">
        <v>13200</v>
      </c>
      <c r="P1498" s="11" t="s">
        <v>287</v>
      </c>
    </row>
    <row r="1499" spans="14:16" ht="16.5" x14ac:dyDescent="0.3">
      <c r="N1499" s="11">
        <v>20210810</v>
      </c>
      <c r="O1499" s="13">
        <v>18200</v>
      </c>
      <c r="P1499" s="11" t="s">
        <v>287</v>
      </c>
    </row>
    <row r="1500" spans="14:16" ht="16.5" x14ac:dyDescent="0.3">
      <c r="N1500" s="11">
        <v>20210804</v>
      </c>
      <c r="O1500" s="13">
        <v>4100</v>
      </c>
      <c r="P1500" s="11" t="s">
        <v>287</v>
      </c>
    </row>
    <row r="1501" spans="14:16" ht="16.5" x14ac:dyDescent="0.3">
      <c r="N1501" s="11">
        <v>20210802</v>
      </c>
      <c r="O1501" s="13">
        <v>4600</v>
      </c>
      <c r="P1501" s="11" t="s">
        <v>287</v>
      </c>
    </row>
    <row r="1502" spans="14:16" ht="16.5" x14ac:dyDescent="0.3">
      <c r="N1502" s="11">
        <v>20210720</v>
      </c>
      <c r="O1502" s="13">
        <v>17800</v>
      </c>
      <c r="P1502" s="11" t="s">
        <v>287</v>
      </c>
    </row>
    <row r="1503" spans="14:16" ht="16.5" x14ac:dyDescent="0.3">
      <c r="N1503" s="11">
        <v>20210719</v>
      </c>
      <c r="O1503" s="13">
        <v>41100</v>
      </c>
      <c r="P1503" s="11" t="s">
        <v>287</v>
      </c>
    </row>
    <row r="1504" spans="14:16" ht="16.5" x14ac:dyDescent="0.3">
      <c r="N1504" s="11">
        <v>20210719</v>
      </c>
      <c r="O1504" s="13">
        <v>20500</v>
      </c>
      <c r="P1504" s="11" t="s">
        <v>287</v>
      </c>
    </row>
    <row r="1505" spans="14:16" ht="16.5" x14ac:dyDescent="0.3">
      <c r="N1505" s="11">
        <v>20210708</v>
      </c>
      <c r="O1505" s="13">
        <v>32400</v>
      </c>
      <c r="P1505" s="11" t="s">
        <v>287</v>
      </c>
    </row>
    <row r="1506" spans="14:16" ht="16.5" x14ac:dyDescent="0.3">
      <c r="N1506" s="11">
        <v>20210929</v>
      </c>
      <c r="O1506" s="13">
        <v>218000</v>
      </c>
      <c r="P1506" s="11" t="s">
        <v>287</v>
      </c>
    </row>
    <row r="1507" spans="14:16" ht="16.5" x14ac:dyDescent="0.3">
      <c r="N1507" s="11">
        <v>20210824</v>
      </c>
      <c r="O1507" s="13">
        <v>169000</v>
      </c>
      <c r="P1507" s="11" t="s">
        <v>287</v>
      </c>
    </row>
    <row r="1508" spans="14:16" ht="16.5" x14ac:dyDescent="0.3">
      <c r="N1508" s="11">
        <v>20210820</v>
      </c>
      <c r="O1508" s="13">
        <v>208000</v>
      </c>
      <c r="P1508" s="11" t="s">
        <v>287</v>
      </c>
    </row>
    <row r="1509" spans="14:16" ht="16.5" x14ac:dyDescent="0.3">
      <c r="N1509" s="11">
        <v>20210820</v>
      </c>
      <c r="O1509" s="13">
        <v>111200</v>
      </c>
      <c r="P1509" s="11" t="s">
        <v>287</v>
      </c>
    </row>
    <row r="1510" spans="14:16" ht="16.5" x14ac:dyDescent="0.3">
      <c r="N1510" s="11">
        <v>20210820</v>
      </c>
      <c r="O1510" s="13">
        <v>397100</v>
      </c>
      <c r="P1510" s="11" t="s">
        <v>287</v>
      </c>
    </row>
    <row r="1511" spans="14:16" ht="16.5" x14ac:dyDescent="0.3">
      <c r="N1511" s="11">
        <v>20210820</v>
      </c>
      <c r="O1511" s="13">
        <v>205600</v>
      </c>
      <c r="P1511" s="11" t="s">
        <v>287</v>
      </c>
    </row>
    <row r="1512" spans="14:16" ht="16.5" x14ac:dyDescent="0.3">
      <c r="N1512" s="11">
        <v>20210817</v>
      </c>
      <c r="O1512" s="13">
        <v>145600</v>
      </c>
      <c r="P1512" s="11" t="s">
        <v>287</v>
      </c>
    </row>
    <row r="1513" spans="14:16" ht="16.5" x14ac:dyDescent="0.3">
      <c r="N1513" s="11">
        <v>20210812</v>
      </c>
      <c r="O1513" s="13">
        <v>113000</v>
      </c>
      <c r="P1513" s="11" t="s">
        <v>287</v>
      </c>
    </row>
    <row r="1514" spans="14:16" ht="16.5" x14ac:dyDescent="0.3">
      <c r="N1514" s="11">
        <v>20210812</v>
      </c>
      <c r="O1514" s="13">
        <v>85600</v>
      </c>
      <c r="P1514" s="11" t="s">
        <v>287</v>
      </c>
    </row>
    <row r="1515" spans="14:16" ht="16.5" x14ac:dyDescent="0.3">
      <c r="N1515" s="11">
        <v>20210812</v>
      </c>
      <c r="O1515" s="13">
        <v>131200</v>
      </c>
      <c r="P1515" s="11" t="s">
        <v>287</v>
      </c>
    </row>
    <row r="1516" spans="14:16" ht="16.5" x14ac:dyDescent="0.3">
      <c r="N1516" s="11">
        <v>20210823</v>
      </c>
      <c r="O1516" s="13">
        <v>1000</v>
      </c>
      <c r="P1516" s="11" t="s">
        <v>287</v>
      </c>
    </row>
    <row r="1517" spans="14:16" ht="16.5" x14ac:dyDescent="0.3">
      <c r="N1517" s="11">
        <v>20210809</v>
      </c>
      <c r="O1517" s="13">
        <v>700</v>
      </c>
      <c r="P1517" s="11" t="s">
        <v>287</v>
      </c>
    </row>
    <row r="1518" spans="14:16" ht="16.5" x14ac:dyDescent="0.3">
      <c r="N1518" s="11">
        <v>20210915</v>
      </c>
      <c r="O1518" s="13">
        <v>93000</v>
      </c>
      <c r="P1518" s="11" t="s">
        <v>287</v>
      </c>
    </row>
    <row r="1519" spans="14:16" ht="16.5" x14ac:dyDescent="0.3">
      <c r="N1519" s="11">
        <v>20210719</v>
      </c>
      <c r="O1519" s="13">
        <v>122000</v>
      </c>
      <c r="P1519" s="11" t="s">
        <v>287</v>
      </c>
    </row>
    <row r="1520" spans="14:16" ht="16.5" x14ac:dyDescent="0.3">
      <c r="N1520" s="11">
        <v>20210822</v>
      </c>
      <c r="O1520" s="13">
        <v>394560</v>
      </c>
      <c r="P1520" s="11" t="s">
        <v>287</v>
      </c>
    </row>
    <row r="1521" spans="14:16" ht="16.5" x14ac:dyDescent="0.3">
      <c r="N1521" s="11">
        <v>20210720</v>
      </c>
      <c r="O1521" s="13">
        <v>242340</v>
      </c>
      <c r="P1521" s="11" t="s">
        <v>287</v>
      </c>
    </row>
    <row r="1522" spans="14:16" ht="16.5" x14ac:dyDescent="0.3">
      <c r="N1522" s="11">
        <v>20210704</v>
      </c>
      <c r="O1522" s="13">
        <v>279440</v>
      </c>
      <c r="P1522" s="11" t="s">
        <v>287</v>
      </c>
    </row>
    <row r="1523" spans="14:16" ht="16.5" x14ac:dyDescent="0.3">
      <c r="N1523" s="11">
        <v>20210802</v>
      </c>
      <c r="O1523" s="13">
        <v>19780</v>
      </c>
      <c r="P1523" s="11" t="s">
        <v>287</v>
      </c>
    </row>
    <row r="1524" spans="14:16" ht="16.5" x14ac:dyDescent="0.3">
      <c r="N1524" s="11">
        <v>20210802</v>
      </c>
      <c r="O1524" s="13">
        <v>19020</v>
      </c>
      <c r="P1524" s="11" t="s">
        <v>287</v>
      </c>
    </row>
    <row r="1525" spans="14:16" ht="16.5" x14ac:dyDescent="0.3">
      <c r="N1525" s="11">
        <v>20210801</v>
      </c>
      <c r="O1525" s="13">
        <v>13550</v>
      </c>
      <c r="P1525" s="11" t="s">
        <v>287</v>
      </c>
    </row>
    <row r="1526" spans="14:16" ht="16.5" x14ac:dyDescent="0.3">
      <c r="N1526" s="11">
        <v>20210908</v>
      </c>
      <c r="O1526" s="13">
        <v>41200</v>
      </c>
      <c r="P1526" s="11" t="s">
        <v>287</v>
      </c>
    </row>
    <row r="1527" spans="14:16" ht="16.5" x14ac:dyDescent="0.3">
      <c r="N1527" s="11">
        <v>20210726</v>
      </c>
      <c r="O1527" s="13">
        <v>30000</v>
      </c>
      <c r="P1527" s="11" t="s">
        <v>287</v>
      </c>
    </row>
    <row r="1528" spans="14:16" ht="16.5" x14ac:dyDescent="0.3">
      <c r="N1528" s="11">
        <v>20210701</v>
      </c>
      <c r="O1528" s="13">
        <v>27100</v>
      </c>
      <c r="P1528" s="11" t="s">
        <v>287</v>
      </c>
    </row>
    <row r="1529" spans="14:16" ht="16.5" x14ac:dyDescent="0.3">
      <c r="N1529" s="11">
        <v>20210910</v>
      </c>
      <c r="O1529" s="13">
        <v>59800</v>
      </c>
      <c r="P1529" s="11" t="s">
        <v>287</v>
      </c>
    </row>
    <row r="1530" spans="14:16" ht="16.5" x14ac:dyDescent="0.3">
      <c r="N1530" s="11">
        <v>20210916</v>
      </c>
      <c r="O1530" s="13">
        <v>36000</v>
      </c>
      <c r="P1530" s="11" t="s">
        <v>287</v>
      </c>
    </row>
    <row r="1531" spans="14:16" ht="16.5" x14ac:dyDescent="0.3">
      <c r="N1531" s="11">
        <v>20210702</v>
      </c>
      <c r="O1531" s="13">
        <v>34500</v>
      </c>
      <c r="P1531" s="11" t="s">
        <v>287</v>
      </c>
    </row>
    <row r="1532" spans="14:16" ht="16.5" x14ac:dyDescent="0.3">
      <c r="N1532" s="11">
        <v>20210917</v>
      </c>
      <c r="O1532" s="13">
        <v>23400</v>
      </c>
      <c r="P1532" s="11" t="s">
        <v>287</v>
      </c>
    </row>
    <row r="1533" spans="14:16" ht="16.5" x14ac:dyDescent="0.3">
      <c r="N1533" s="11">
        <v>20210915</v>
      </c>
      <c r="O1533" s="13">
        <v>17400</v>
      </c>
      <c r="P1533" s="11" t="s">
        <v>287</v>
      </c>
    </row>
    <row r="1534" spans="14:16" ht="16.5" x14ac:dyDescent="0.3">
      <c r="N1534" s="11">
        <v>20210727</v>
      </c>
      <c r="O1534" s="13">
        <v>14900</v>
      </c>
      <c r="P1534" s="11" t="s">
        <v>287</v>
      </c>
    </row>
    <row r="1535" spans="14:16" ht="16.5" x14ac:dyDescent="0.3">
      <c r="N1535" s="11">
        <v>20210707</v>
      </c>
      <c r="O1535" s="13">
        <v>20100</v>
      </c>
      <c r="P1535" s="11" t="s">
        <v>287</v>
      </c>
    </row>
    <row r="1536" spans="14:16" ht="16.5" x14ac:dyDescent="0.3">
      <c r="N1536" s="11">
        <v>20210917</v>
      </c>
      <c r="O1536" s="13">
        <v>100000</v>
      </c>
      <c r="P1536" s="11" t="s">
        <v>287</v>
      </c>
    </row>
    <row r="1537" spans="14:16" ht="16.5" x14ac:dyDescent="0.3">
      <c r="N1537" s="11">
        <v>20210917</v>
      </c>
      <c r="O1537" s="13">
        <v>100000</v>
      </c>
      <c r="P1537" s="11" t="s">
        <v>287</v>
      </c>
    </row>
    <row r="1538" spans="14:16" ht="16.5" x14ac:dyDescent="0.3">
      <c r="N1538" s="11">
        <v>20210917</v>
      </c>
      <c r="O1538" s="13">
        <v>80000</v>
      </c>
      <c r="P1538" s="11" t="s">
        <v>287</v>
      </c>
    </row>
    <row r="1539" spans="14:16" ht="16.5" x14ac:dyDescent="0.3">
      <c r="N1539" s="11">
        <v>20210916</v>
      </c>
      <c r="O1539" s="13">
        <v>100000</v>
      </c>
      <c r="P1539" s="11" t="s">
        <v>287</v>
      </c>
    </row>
    <row r="1540" spans="14:16" ht="16.5" x14ac:dyDescent="0.3">
      <c r="N1540" s="11">
        <v>20210910</v>
      </c>
      <c r="O1540" s="13">
        <v>80000</v>
      </c>
      <c r="P1540" s="11" t="s">
        <v>287</v>
      </c>
    </row>
    <row r="1541" spans="14:16" ht="16.5" x14ac:dyDescent="0.3">
      <c r="N1541" s="11">
        <v>20210906</v>
      </c>
      <c r="O1541" s="13">
        <v>399000</v>
      </c>
      <c r="P1541" s="11" t="s">
        <v>287</v>
      </c>
    </row>
    <row r="1542" spans="14:16" ht="16.5" x14ac:dyDescent="0.3">
      <c r="N1542" s="11">
        <v>20210901</v>
      </c>
      <c r="O1542" s="13">
        <v>188430</v>
      </c>
      <c r="P1542" s="11" t="s">
        <v>287</v>
      </c>
    </row>
    <row r="1543" spans="14:16" ht="16.5" x14ac:dyDescent="0.3">
      <c r="N1543" s="11">
        <v>20210830</v>
      </c>
      <c r="O1543" s="13">
        <v>63000</v>
      </c>
      <c r="P1543" s="11" t="s">
        <v>287</v>
      </c>
    </row>
    <row r="1544" spans="14:16" ht="16.5" x14ac:dyDescent="0.3">
      <c r="N1544" s="11">
        <v>20210827</v>
      </c>
      <c r="O1544" s="13">
        <v>80000</v>
      </c>
      <c r="P1544" s="11" t="s">
        <v>287</v>
      </c>
    </row>
    <row r="1545" spans="14:16" ht="16.5" x14ac:dyDescent="0.3">
      <c r="N1545" s="11">
        <v>20210827</v>
      </c>
      <c r="O1545" s="13">
        <v>80000</v>
      </c>
      <c r="P1545" s="11" t="s">
        <v>287</v>
      </c>
    </row>
    <row r="1546" spans="14:16" ht="16.5" x14ac:dyDescent="0.3">
      <c r="N1546" s="11">
        <v>20210825</v>
      </c>
      <c r="O1546" s="13">
        <v>-126000</v>
      </c>
      <c r="P1546" s="11" t="s">
        <v>287</v>
      </c>
    </row>
    <row r="1547" spans="14:16" ht="16.5" x14ac:dyDescent="0.3">
      <c r="N1547" s="11">
        <v>20210825</v>
      </c>
      <c r="O1547" s="13">
        <v>126000</v>
      </c>
      <c r="P1547" s="11" t="s">
        <v>287</v>
      </c>
    </row>
    <row r="1548" spans="14:16" ht="16.5" x14ac:dyDescent="0.3">
      <c r="N1548" s="11">
        <v>20210823</v>
      </c>
      <c r="O1548" s="13">
        <v>31500</v>
      </c>
      <c r="P1548" s="11" t="s">
        <v>287</v>
      </c>
    </row>
    <row r="1549" spans="14:16" ht="16.5" x14ac:dyDescent="0.3">
      <c r="N1549" s="11">
        <v>20210823</v>
      </c>
      <c r="O1549" s="13">
        <v>108700</v>
      </c>
      <c r="P1549" s="11" t="s">
        <v>287</v>
      </c>
    </row>
    <row r="1550" spans="14:16" ht="16.5" x14ac:dyDescent="0.3">
      <c r="N1550" s="11">
        <v>20210813</v>
      </c>
      <c r="O1550" s="13">
        <v>528000</v>
      </c>
      <c r="P1550" s="11" t="s">
        <v>287</v>
      </c>
    </row>
    <row r="1551" spans="14:16" ht="16.5" x14ac:dyDescent="0.3">
      <c r="N1551" s="11">
        <v>20210809</v>
      </c>
      <c r="O1551" s="13">
        <v>100000</v>
      </c>
      <c r="P1551" s="11" t="s">
        <v>287</v>
      </c>
    </row>
    <row r="1552" spans="14:16" ht="16.5" x14ac:dyDescent="0.3">
      <c r="N1552" s="11">
        <v>20210805</v>
      </c>
      <c r="O1552" s="13">
        <v>-9400</v>
      </c>
      <c r="P1552" s="11" t="s">
        <v>287</v>
      </c>
    </row>
    <row r="1553" spans="14:16" ht="16.5" x14ac:dyDescent="0.3">
      <c r="N1553" s="11">
        <v>20210805</v>
      </c>
      <c r="O1553" s="13">
        <v>60700</v>
      </c>
      <c r="P1553" s="11" t="s">
        <v>287</v>
      </c>
    </row>
    <row r="1554" spans="14:16" ht="16.5" x14ac:dyDescent="0.3">
      <c r="N1554" s="11">
        <v>20210804</v>
      </c>
      <c r="O1554" s="13">
        <v>133020</v>
      </c>
      <c r="P1554" s="11" t="s">
        <v>287</v>
      </c>
    </row>
    <row r="1555" spans="14:16" ht="16.5" x14ac:dyDescent="0.3">
      <c r="N1555" s="11">
        <v>20210728</v>
      </c>
      <c r="O1555" s="13">
        <v>17550</v>
      </c>
      <c r="P1555" s="11" t="s">
        <v>287</v>
      </c>
    </row>
    <row r="1556" spans="14:16" ht="16.5" x14ac:dyDescent="0.3">
      <c r="N1556" s="11">
        <v>20210723</v>
      </c>
      <c r="O1556" s="13">
        <v>-34000</v>
      </c>
      <c r="P1556" s="11" t="s">
        <v>287</v>
      </c>
    </row>
    <row r="1557" spans="14:16" ht="16.5" x14ac:dyDescent="0.3">
      <c r="N1557" s="11">
        <v>20210723</v>
      </c>
      <c r="O1557" s="13">
        <v>196660</v>
      </c>
      <c r="P1557" s="11" t="s">
        <v>287</v>
      </c>
    </row>
    <row r="1558" spans="14:16" ht="16.5" x14ac:dyDescent="0.3">
      <c r="N1558" s="11">
        <v>20210723</v>
      </c>
      <c r="O1558" s="13">
        <v>226300</v>
      </c>
      <c r="P1558" s="11" t="s">
        <v>287</v>
      </c>
    </row>
    <row r="1559" spans="14:16" ht="16.5" x14ac:dyDescent="0.3">
      <c r="N1559" s="11">
        <v>20210717</v>
      </c>
      <c r="O1559" s="13">
        <v>-38000</v>
      </c>
      <c r="P1559" s="11" t="s">
        <v>287</v>
      </c>
    </row>
    <row r="1560" spans="14:16" ht="16.5" x14ac:dyDescent="0.3">
      <c r="N1560" s="11">
        <v>20210717</v>
      </c>
      <c r="O1560" s="13">
        <v>38000</v>
      </c>
      <c r="P1560" s="11" t="s">
        <v>287</v>
      </c>
    </row>
    <row r="1561" spans="14:16" ht="16.5" x14ac:dyDescent="0.3">
      <c r="N1561" s="11">
        <v>20210716</v>
      </c>
      <c r="O1561" s="13">
        <v>150000</v>
      </c>
      <c r="P1561" s="11" t="s">
        <v>287</v>
      </c>
    </row>
    <row r="1562" spans="14:16" ht="16.5" x14ac:dyDescent="0.3">
      <c r="N1562" s="11">
        <v>20210712</v>
      </c>
      <c r="O1562" s="13">
        <v>115150</v>
      </c>
      <c r="P1562" s="11" t="s">
        <v>287</v>
      </c>
    </row>
    <row r="1563" spans="14:16" ht="16.5" x14ac:dyDescent="0.3">
      <c r="N1563" s="11">
        <v>20210709</v>
      </c>
      <c r="O1563" s="13">
        <v>297500</v>
      </c>
      <c r="P1563" s="11" t="s">
        <v>287</v>
      </c>
    </row>
    <row r="1564" spans="14:16" ht="16.5" x14ac:dyDescent="0.3">
      <c r="N1564" s="11">
        <v>20210706</v>
      </c>
      <c r="O1564" s="13">
        <v>138000</v>
      </c>
      <c r="P1564" s="11" t="s">
        <v>287</v>
      </c>
    </row>
    <row r="1565" spans="14:16" ht="16.5" x14ac:dyDescent="0.3">
      <c r="N1565" s="11">
        <v>20210705</v>
      </c>
      <c r="O1565" s="13">
        <v>297500</v>
      </c>
      <c r="P1565" s="11" t="s">
        <v>287</v>
      </c>
    </row>
    <row r="1566" spans="14:16" ht="16.5" x14ac:dyDescent="0.3">
      <c r="N1566" s="11">
        <v>20210705</v>
      </c>
      <c r="O1566" s="13">
        <v>790500</v>
      </c>
      <c r="P1566" s="11" t="s">
        <v>287</v>
      </c>
    </row>
    <row r="1567" spans="14:16" ht="16.5" x14ac:dyDescent="0.3">
      <c r="N1567" s="11">
        <v>20210701</v>
      </c>
      <c r="O1567" s="13">
        <v>209000</v>
      </c>
      <c r="P1567" s="11" t="s">
        <v>287</v>
      </c>
    </row>
    <row r="1568" spans="14:16" ht="16.5" x14ac:dyDescent="0.3">
      <c r="N1568" s="11">
        <v>20210730</v>
      </c>
      <c r="O1568" s="13">
        <v>13220</v>
      </c>
      <c r="P1568" s="11" t="s">
        <v>287</v>
      </c>
    </row>
    <row r="1569" spans="14:16" ht="16.5" x14ac:dyDescent="0.3">
      <c r="N1569" s="11">
        <v>20210728</v>
      </c>
      <c r="O1569" s="13">
        <v>14400</v>
      </c>
      <c r="P1569" s="11" t="s">
        <v>287</v>
      </c>
    </row>
    <row r="1570" spans="14:16" ht="16.5" x14ac:dyDescent="0.3">
      <c r="N1570" s="11">
        <v>20210710</v>
      </c>
      <c r="O1570" s="13">
        <v>32000</v>
      </c>
      <c r="P1570" s="26" t="s">
        <v>285</v>
      </c>
    </row>
    <row r="1571" spans="14:16" ht="16.5" x14ac:dyDescent="0.3">
      <c r="N1571" s="11">
        <v>20210929</v>
      </c>
      <c r="O1571" s="13">
        <v>31500</v>
      </c>
      <c r="P1571" s="11" t="s">
        <v>287</v>
      </c>
    </row>
    <row r="1572" spans="14:16" ht="16.5" x14ac:dyDescent="0.3">
      <c r="N1572" s="11">
        <v>20210923</v>
      </c>
      <c r="O1572" s="13">
        <v>98400</v>
      </c>
      <c r="P1572" s="11" t="s">
        <v>287</v>
      </c>
    </row>
    <row r="1573" spans="14:16" ht="16.5" x14ac:dyDescent="0.3">
      <c r="N1573" s="11">
        <v>20210923</v>
      </c>
      <c r="O1573" s="13">
        <v>186000</v>
      </c>
      <c r="P1573" s="11" t="s">
        <v>287</v>
      </c>
    </row>
    <row r="1574" spans="14:16" ht="16.5" x14ac:dyDescent="0.3">
      <c r="N1574" s="11">
        <v>20210923</v>
      </c>
      <c r="O1574" s="13">
        <v>25600</v>
      </c>
      <c r="P1574" s="11" t="s">
        <v>287</v>
      </c>
    </row>
    <row r="1575" spans="14:16" ht="16.5" x14ac:dyDescent="0.3">
      <c r="N1575" s="11">
        <v>20210923</v>
      </c>
      <c r="O1575" s="13">
        <v>120000</v>
      </c>
      <c r="P1575" s="11" t="s">
        <v>287</v>
      </c>
    </row>
    <row r="1576" spans="14:16" ht="16.5" x14ac:dyDescent="0.3">
      <c r="N1576" s="11">
        <v>20210916</v>
      </c>
      <c r="O1576" s="13">
        <v>99000</v>
      </c>
      <c r="P1576" s="11" t="s">
        <v>287</v>
      </c>
    </row>
    <row r="1577" spans="14:16" ht="16.5" x14ac:dyDescent="0.3">
      <c r="N1577" s="11">
        <v>20210914</v>
      </c>
      <c r="O1577" s="13">
        <v>56000</v>
      </c>
      <c r="P1577" s="11" t="s">
        <v>287</v>
      </c>
    </row>
    <row r="1578" spans="14:16" ht="16.5" x14ac:dyDescent="0.3">
      <c r="N1578" s="11">
        <v>20210914</v>
      </c>
      <c r="O1578" s="13">
        <v>55500</v>
      </c>
      <c r="P1578" s="11" t="s">
        <v>287</v>
      </c>
    </row>
    <row r="1579" spans="14:16" ht="16.5" x14ac:dyDescent="0.3">
      <c r="N1579" s="11">
        <v>20210806</v>
      </c>
      <c r="O1579" s="13">
        <v>23500</v>
      </c>
      <c r="P1579" s="11" t="s">
        <v>287</v>
      </c>
    </row>
    <row r="1580" spans="14:16" ht="16.5" x14ac:dyDescent="0.3">
      <c r="N1580" s="11">
        <v>20210806</v>
      </c>
      <c r="O1580" s="13">
        <v>89456</v>
      </c>
      <c r="P1580" s="11" t="s">
        <v>287</v>
      </c>
    </row>
    <row r="1581" spans="14:16" ht="16.5" x14ac:dyDescent="0.3">
      <c r="N1581" s="11">
        <v>20210916</v>
      </c>
      <c r="O1581" s="13">
        <v>6000</v>
      </c>
      <c r="P1581" s="11" t="s">
        <v>287</v>
      </c>
    </row>
    <row r="1582" spans="14:16" ht="16.5" x14ac:dyDescent="0.3">
      <c r="N1582" s="11">
        <v>20210826</v>
      </c>
      <c r="O1582" s="13">
        <v>91000</v>
      </c>
      <c r="P1582" s="11" t="s">
        <v>287</v>
      </c>
    </row>
    <row r="1583" spans="14:16" ht="16.5" x14ac:dyDescent="0.3">
      <c r="N1583" s="11">
        <v>20210906</v>
      </c>
      <c r="O1583" s="13">
        <v>6600</v>
      </c>
      <c r="P1583" s="11" t="s">
        <v>287</v>
      </c>
    </row>
    <row r="1584" spans="14:16" ht="16.5" x14ac:dyDescent="0.3">
      <c r="N1584" s="11">
        <v>20210906</v>
      </c>
      <c r="O1584" s="13">
        <v>5000</v>
      </c>
      <c r="P1584" s="11" t="s">
        <v>287</v>
      </c>
    </row>
    <row r="1585" spans="14:16" ht="16.5" x14ac:dyDescent="0.3">
      <c r="N1585" s="11">
        <v>20210911</v>
      </c>
      <c r="O1585" s="13">
        <v>337680</v>
      </c>
      <c r="P1585" s="11" t="s">
        <v>287</v>
      </c>
    </row>
    <row r="1586" spans="14:16" ht="16.5" x14ac:dyDescent="0.3">
      <c r="N1586" s="11">
        <v>20210718</v>
      </c>
      <c r="O1586" s="13">
        <v>58500</v>
      </c>
      <c r="P1586" s="11" t="s">
        <v>287</v>
      </c>
    </row>
    <row r="1587" spans="14:16" ht="16.5" x14ac:dyDescent="0.3">
      <c r="N1587" s="11">
        <v>20210718</v>
      </c>
      <c r="O1587" s="13">
        <v>211050</v>
      </c>
      <c r="P1587" s="11" t="s">
        <v>287</v>
      </c>
    </row>
    <row r="1588" spans="14:16" ht="16.5" x14ac:dyDescent="0.3">
      <c r="N1588" s="11">
        <v>20210929</v>
      </c>
      <c r="O1588" s="13">
        <v>38000</v>
      </c>
      <c r="P1588" s="11" t="s">
        <v>287</v>
      </c>
    </row>
    <row r="1589" spans="14:16" ht="16.5" x14ac:dyDescent="0.3">
      <c r="N1589" s="11">
        <v>20210913</v>
      </c>
      <c r="O1589" s="13">
        <v>49500</v>
      </c>
      <c r="P1589" s="11" t="s">
        <v>287</v>
      </c>
    </row>
    <row r="1590" spans="14:16" ht="16.5" x14ac:dyDescent="0.3">
      <c r="N1590" s="11">
        <v>20210702</v>
      </c>
      <c r="O1590" s="13">
        <v>90000</v>
      </c>
      <c r="P1590" s="11" t="s">
        <v>287</v>
      </c>
    </row>
    <row r="1591" spans="14:16" ht="16.5" x14ac:dyDescent="0.3">
      <c r="N1591" s="11">
        <v>20210903</v>
      </c>
      <c r="O1591" s="13">
        <v>74000</v>
      </c>
      <c r="P1591" s="11" t="s">
        <v>287</v>
      </c>
    </row>
    <row r="1592" spans="14:16" ht="16.5" x14ac:dyDescent="0.3">
      <c r="N1592" s="11">
        <v>20210917</v>
      </c>
      <c r="O1592" s="13">
        <v>39500</v>
      </c>
      <c r="P1592" s="11" t="s">
        <v>287</v>
      </c>
    </row>
    <row r="1593" spans="14:16" ht="16.5" x14ac:dyDescent="0.3">
      <c r="N1593" s="11">
        <v>20210905</v>
      </c>
      <c r="O1593" s="13">
        <v>57850</v>
      </c>
      <c r="P1593" s="11" t="s">
        <v>287</v>
      </c>
    </row>
    <row r="1594" spans="14:16" ht="16.5" x14ac:dyDescent="0.3">
      <c r="N1594" s="11">
        <v>20210719</v>
      </c>
      <c r="O1594" s="13">
        <v>56500</v>
      </c>
      <c r="P1594" s="11" t="s">
        <v>287</v>
      </c>
    </row>
    <row r="1595" spans="14:16" ht="16.5" x14ac:dyDescent="0.3">
      <c r="N1595" s="11">
        <v>20210701</v>
      </c>
      <c r="O1595" s="13">
        <v>34500</v>
      </c>
      <c r="P1595" s="11" t="s">
        <v>287</v>
      </c>
    </row>
    <row r="1596" spans="14:16" ht="16.5" x14ac:dyDescent="0.3">
      <c r="N1596" s="11">
        <v>20210928</v>
      </c>
      <c r="O1596" s="13">
        <v>18000</v>
      </c>
      <c r="P1596" s="11" t="s">
        <v>287</v>
      </c>
    </row>
    <row r="1597" spans="14:16" ht="16.5" x14ac:dyDescent="0.3">
      <c r="N1597" s="11">
        <v>20210804</v>
      </c>
      <c r="O1597" s="13">
        <v>21000</v>
      </c>
      <c r="P1597" s="11" t="s">
        <v>287</v>
      </c>
    </row>
    <row r="1598" spans="14:16" ht="16.5" x14ac:dyDescent="0.3">
      <c r="N1598" s="11">
        <v>20210715</v>
      </c>
      <c r="O1598" s="13">
        <v>7500</v>
      </c>
      <c r="P1598" s="11" t="s">
        <v>287</v>
      </c>
    </row>
    <row r="1599" spans="14:16" ht="16.5" x14ac:dyDescent="0.3">
      <c r="N1599" s="11">
        <v>20210715</v>
      </c>
      <c r="O1599" s="13">
        <v>5100</v>
      </c>
      <c r="P1599" s="11" t="s">
        <v>287</v>
      </c>
    </row>
    <row r="1600" spans="14:16" ht="16.5" x14ac:dyDescent="0.3">
      <c r="N1600" s="11">
        <v>20210715</v>
      </c>
      <c r="O1600" s="13">
        <v>26600</v>
      </c>
      <c r="P1600" s="11" t="s">
        <v>287</v>
      </c>
    </row>
    <row r="1601" spans="14:16" ht="16.5" x14ac:dyDescent="0.3">
      <c r="N1601" s="11">
        <v>20210823</v>
      </c>
      <c r="O1601" s="13">
        <v>36000</v>
      </c>
      <c r="P1601" s="11" t="s">
        <v>287</v>
      </c>
    </row>
    <row r="1602" spans="14:16" ht="16.5" x14ac:dyDescent="0.3">
      <c r="N1602" s="11">
        <v>20210809</v>
      </c>
      <c r="O1602" s="13">
        <v>61500</v>
      </c>
      <c r="P1602" s="11" t="s">
        <v>287</v>
      </c>
    </row>
    <row r="1603" spans="14:16" ht="16.5" x14ac:dyDescent="0.3">
      <c r="N1603" s="11">
        <v>20210927</v>
      </c>
      <c r="O1603" s="13">
        <v>61000</v>
      </c>
      <c r="P1603" s="11" t="s">
        <v>287</v>
      </c>
    </row>
    <row r="1604" spans="14:16" ht="16.5" x14ac:dyDescent="0.3">
      <c r="N1604" s="11">
        <v>20210815</v>
      </c>
      <c r="O1604" s="13">
        <v>98700</v>
      </c>
      <c r="P1604" s="11" t="s">
        <v>287</v>
      </c>
    </row>
    <row r="1605" spans="14:16" ht="16.5" x14ac:dyDescent="0.3">
      <c r="N1605" s="11">
        <v>20210815</v>
      </c>
      <c r="O1605" s="13">
        <v>39410</v>
      </c>
      <c r="P1605" s="11" t="s">
        <v>287</v>
      </c>
    </row>
    <row r="1606" spans="14:16" ht="16.5" x14ac:dyDescent="0.3">
      <c r="N1606" s="11">
        <v>20210807</v>
      </c>
      <c r="O1606" s="13">
        <v>65300</v>
      </c>
      <c r="P1606" s="11" t="s">
        <v>287</v>
      </c>
    </row>
    <row r="1607" spans="14:16" ht="16.5" x14ac:dyDescent="0.3">
      <c r="N1607" s="11">
        <v>20210929</v>
      </c>
      <c r="O1607" s="13">
        <v>27500</v>
      </c>
      <c r="P1607" s="11" t="s">
        <v>287</v>
      </c>
    </row>
    <row r="1608" spans="14:16" ht="16.5" x14ac:dyDescent="0.3">
      <c r="N1608" s="11">
        <v>20210928</v>
      </c>
      <c r="O1608" s="13">
        <v>73500</v>
      </c>
      <c r="P1608" s="11" t="s">
        <v>287</v>
      </c>
    </row>
    <row r="1609" spans="14:16" ht="16.5" x14ac:dyDescent="0.3">
      <c r="N1609" s="11">
        <v>20210909</v>
      </c>
      <c r="O1609" s="13">
        <v>49000</v>
      </c>
      <c r="P1609" s="11" t="s">
        <v>287</v>
      </c>
    </row>
    <row r="1610" spans="14:16" ht="16.5" x14ac:dyDescent="0.3">
      <c r="N1610" s="11">
        <v>20210823</v>
      </c>
      <c r="O1610" s="13">
        <v>33000</v>
      </c>
      <c r="P1610" s="11" t="s">
        <v>287</v>
      </c>
    </row>
    <row r="1611" spans="14:16" ht="16.5" x14ac:dyDescent="0.3">
      <c r="N1611" s="11">
        <v>20210726</v>
      </c>
      <c r="O1611" s="13">
        <v>62000</v>
      </c>
      <c r="P1611" s="11" t="s">
        <v>287</v>
      </c>
    </row>
    <row r="1612" spans="14:16" ht="16.5" x14ac:dyDescent="0.3">
      <c r="N1612" s="11">
        <v>20210701</v>
      </c>
      <c r="O1612" s="13">
        <v>66000</v>
      </c>
      <c r="P1612" s="11" t="s">
        <v>287</v>
      </c>
    </row>
    <row r="1613" spans="14:16" ht="16.5" x14ac:dyDescent="0.3">
      <c r="N1613" s="11">
        <v>20210908</v>
      </c>
      <c r="O1613" s="13">
        <v>150200</v>
      </c>
      <c r="P1613" s="11" t="s">
        <v>287</v>
      </c>
    </row>
    <row r="1614" spans="14:16" ht="16.5" x14ac:dyDescent="0.3">
      <c r="N1614" s="11">
        <v>20210906</v>
      </c>
      <c r="O1614" s="13">
        <v>27900</v>
      </c>
      <c r="P1614" s="11" t="s">
        <v>287</v>
      </c>
    </row>
    <row r="1615" spans="14:16" ht="16.5" x14ac:dyDescent="0.3">
      <c r="N1615" s="11">
        <v>20210720</v>
      </c>
      <c r="O1615" s="13">
        <v>95000</v>
      </c>
      <c r="P1615" s="11" t="s">
        <v>287</v>
      </c>
    </row>
    <row r="1616" spans="14:16" ht="16.5" x14ac:dyDescent="0.3">
      <c r="N1616" s="11">
        <v>20210707</v>
      </c>
      <c r="O1616" s="13">
        <v>41000</v>
      </c>
      <c r="P1616" s="11" t="s">
        <v>287</v>
      </c>
    </row>
    <row r="1617" spans="14:16" ht="16.5" x14ac:dyDescent="0.3">
      <c r="N1617" s="11">
        <v>20210929</v>
      </c>
      <c r="O1617" s="13">
        <v>84000</v>
      </c>
      <c r="P1617" s="11" t="s">
        <v>287</v>
      </c>
    </row>
    <row r="1618" spans="14:16" ht="16.5" x14ac:dyDescent="0.3">
      <c r="N1618" s="11">
        <v>20210929</v>
      </c>
      <c r="O1618" s="13">
        <v>74000</v>
      </c>
      <c r="P1618" s="11" t="s">
        <v>287</v>
      </c>
    </row>
    <row r="1619" spans="14:16" ht="16.5" x14ac:dyDescent="0.3">
      <c r="N1619" s="11">
        <v>20210929</v>
      </c>
      <c r="O1619" s="13">
        <v>12600</v>
      </c>
      <c r="P1619" s="11" t="s">
        <v>287</v>
      </c>
    </row>
    <row r="1620" spans="14:16" ht="16.5" x14ac:dyDescent="0.3">
      <c r="N1620" s="11">
        <v>20210928</v>
      </c>
      <c r="O1620" s="13">
        <v>43000</v>
      </c>
      <c r="P1620" s="11" t="s">
        <v>287</v>
      </c>
    </row>
    <row r="1621" spans="14:16" ht="16.5" x14ac:dyDescent="0.3">
      <c r="N1621" s="11">
        <v>20210928</v>
      </c>
      <c r="O1621" s="13">
        <v>57900</v>
      </c>
      <c r="P1621" s="11" t="s">
        <v>287</v>
      </c>
    </row>
    <row r="1622" spans="14:16" ht="16.5" x14ac:dyDescent="0.3">
      <c r="N1622" s="11">
        <v>20210927</v>
      </c>
      <c r="O1622" s="13">
        <v>31200</v>
      </c>
      <c r="P1622" s="11" t="s">
        <v>287</v>
      </c>
    </row>
    <row r="1623" spans="14:16" ht="16.5" x14ac:dyDescent="0.3">
      <c r="N1623" s="11">
        <v>20210927</v>
      </c>
      <c r="O1623" s="13">
        <v>61500</v>
      </c>
      <c r="P1623" s="11" t="s">
        <v>287</v>
      </c>
    </row>
    <row r="1624" spans="14:16" ht="16.5" x14ac:dyDescent="0.3">
      <c r="N1624" s="11">
        <v>20210927</v>
      </c>
      <c r="O1624" s="13">
        <v>42900</v>
      </c>
      <c r="P1624" s="11" t="s">
        <v>287</v>
      </c>
    </row>
    <row r="1625" spans="14:16" ht="16.5" x14ac:dyDescent="0.3">
      <c r="N1625" s="11">
        <v>20210924</v>
      </c>
      <c r="O1625" s="13">
        <v>30800</v>
      </c>
      <c r="P1625" s="11" t="s">
        <v>287</v>
      </c>
    </row>
    <row r="1626" spans="14:16" ht="16.5" x14ac:dyDescent="0.3">
      <c r="N1626" s="11">
        <v>20210923</v>
      </c>
      <c r="O1626" s="13">
        <v>26700</v>
      </c>
      <c r="P1626" s="11" t="s">
        <v>287</v>
      </c>
    </row>
    <row r="1627" spans="14:16" ht="16.5" x14ac:dyDescent="0.3">
      <c r="N1627" s="11">
        <v>20210923</v>
      </c>
      <c r="O1627" s="13">
        <v>182400</v>
      </c>
      <c r="P1627" s="11" t="s">
        <v>287</v>
      </c>
    </row>
    <row r="1628" spans="14:16" ht="16.5" x14ac:dyDescent="0.3">
      <c r="N1628" s="11">
        <v>20210918</v>
      </c>
      <c r="O1628" s="13">
        <v>27500</v>
      </c>
      <c r="P1628" s="11" t="s">
        <v>287</v>
      </c>
    </row>
    <row r="1629" spans="14:16" ht="16.5" x14ac:dyDescent="0.3">
      <c r="N1629" s="11">
        <v>20210918</v>
      </c>
      <c r="O1629" s="13">
        <v>21300</v>
      </c>
      <c r="P1629" s="11" t="s">
        <v>287</v>
      </c>
    </row>
    <row r="1630" spans="14:16" ht="16.5" x14ac:dyDescent="0.3">
      <c r="N1630" s="11">
        <v>20210917</v>
      </c>
      <c r="O1630" s="13">
        <v>43500</v>
      </c>
      <c r="P1630" s="11" t="s">
        <v>287</v>
      </c>
    </row>
    <row r="1631" spans="14:16" ht="16.5" x14ac:dyDescent="0.3">
      <c r="N1631" s="11">
        <v>20210916</v>
      </c>
      <c r="O1631" s="13">
        <v>45000</v>
      </c>
      <c r="P1631" s="11" t="s">
        <v>287</v>
      </c>
    </row>
    <row r="1632" spans="14:16" ht="16.5" x14ac:dyDescent="0.3">
      <c r="N1632" s="11">
        <v>20210916</v>
      </c>
      <c r="O1632" s="13">
        <v>27900</v>
      </c>
      <c r="P1632" s="11" t="s">
        <v>287</v>
      </c>
    </row>
    <row r="1633" spans="14:16" ht="16.5" x14ac:dyDescent="0.3">
      <c r="N1633" s="11">
        <v>20210915</v>
      </c>
      <c r="O1633" s="13">
        <v>61700</v>
      </c>
      <c r="P1633" s="11" t="s">
        <v>287</v>
      </c>
    </row>
    <row r="1634" spans="14:16" ht="16.5" x14ac:dyDescent="0.3">
      <c r="N1634" s="11">
        <v>20210914</v>
      </c>
      <c r="O1634" s="13">
        <v>47000</v>
      </c>
      <c r="P1634" s="11" t="s">
        <v>287</v>
      </c>
    </row>
    <row r="1635" spans="14:16" ht="16.5" x14ac:dyDescent="0.3">
      <c r="N1635" s="11">
        <v>20210914</v>
      </c>
      <c r="O1635" s="13">
        <v>20400</v>
      </c>
      <c r="P1635" s="11" t="s">
        <v>287</v>
      </c>
    </row>
    <row r="1636" spans="14:16" ht="16.5" x14ac:dyDescent="0.3">
      <c r="N1636" s="11">
        <v>20210914</v>
      </c>
      <c r="O1636" s="13">
        <v>36650</v>
      </c>
      <c r="P1636" s="11" t="s">
        <v>287</v>
      </c>
    </row>
    <row r="1637" spans="14:16" ht="16.5" x14ac:dyDescent="0.3">
      <c r="N1637" s="11">
        <v>20210914</v>
      </c>
      <c r="O1637" s="13">
        <v>33200</v>
      </c>
      <c r="P1637" s="11" t="s">
        <v>287</v>
      </c>
    </row>
    <row r="1638" spans="14:16" ht="16.5" x14ac:dyDescent="0.3">
      <c r="N1638" s="11">
        <v>20210913</v>
      </c>
      <c r="O1638" s="13">
        <v>105900</v>
      </c>
      <c r="P1638" s="11" t="s">
        <v>287</v>
      </c>
    </row>
    <row r="1639" spans="14:16" ht="16.5" x14ac:dyDescent="0.3">
      <c r="N1639" s="11">
        <v>20210913</v>
      </c>
      <c r="O1639" s="13">
        <v>23300</v>
      </c>
      <c r="P1639" s="11" t="s">
        <v>287</v>
      </c>
    </row>
    <row r="1640" spans="14:16" ht="16.5" x14ac:dyDescent="0.3">
      <c r="N1640" s="11">
        <v>20210909</v>
      </c>
      <c r="O1640" s="13">
        <v>10100</v>
      </c>
      <c r="P1640" s="11" t="s">
        <v>287</v>
      </c>
    </row>
    <row r="1641" spans="14:16" ht="16.5" x14ac:dyDescent="0.3">
      <c r="N1641" s="11">
        <v>20210909</v>
      </c>
      <c r="O1641" s="13">
        <v>25500</v>
      </c>
      <c r="P1641" s="11" t="s">
        <v>287</v>
      </c>
    </row>
    <row r="1642" spans="14:16" ht="16.5" x14ac:dyDescent="0.3">
      <c r="N1642" s="11">
        <v>20210909</v>
      </c>
      <c r="O1642" s="13">
        <v>10700</v>
      </c>
      <c r="P1642" s="11" t="s">
        <v>287</v>
      </c>
    </row>
    <row r="1643" spans="14:16" ht="16.5" x14ac:dyDescent="0.3">
      <c r="N1643" s="11">
        <v>20210908</v>
      </c>
      <c r="O1643" s="13">
        <v>125600</v>
      </c>
      <c r="P1643" s="11" t="s">
        <v>287</v>
      </c>
    </row>
    <row r="1644" spans="14:16" ht="16.5" x14ac:dyDescent="0.3">
      <c r="N1644" s="11">
        <v>20210908</v>
      </c>
      <c r="O1644" s="13">
        <v>28000</v>
      </c>
      <c r="P1644" s="11" t="s">
        <v>287</v>
      </c>
    </row>
    <row r="1645" spans="14:16" ht="16.5" x14ac:dyDescent="0.3">
      <c r="N1645" s="11">
        <v>20210908</v>
      </c>
      <c r="O1645" s="13">
        <v>40100</v>
      </c>
      <c r="P1645" s="11" t="s">
        <v>287</v>
      </c>
    </row>
    <row r="1646" spans="14:16" ht="16.5" x14ac:dyDescent="0.3">
      <c r="N1646" s="11">
        <v>20210907</v>
      </c>
      <c r="O1646" s="13">
        <v>30200</v>
      </c>
      <c r="P1646" s="11" t="s">
        <v>287</v>
      </c>
    </row>
    <row r="1647" spans="14:16" ht="16.5" x14ac:dyDescent="0.3">
      <c r="N1647" s="11">
        <v>20210907</v>
      </c>
      <c r="O1647" s="13">
        <v>37000</v>
      </c>
      <c r="P1647" s="11" t="s">
        <v>287</v>
      </c>
    </row>
    <row r="1648" spans="14:16" ht="16.5" x14ac:dyDescent="0.3">
      <c r="N1648" s="11">
        <v>20210907</v>
      </c>
      <c r="O1648" s="13">
        <v>13000</v>
      </c>
      <c r="P1648" s="11" t="s">
        <v>287</v>
      </c>
    </row>
    <row r="1649" spans="14:16" ht="16.5" x14ac:dyDescent="0.3">
      <c r="N1649" s="11">
        <v>20210906</v>
      </c>
      <c r="O1649" s="13">
        <v>37000</v>
      </c>
      <c r="P1649" s="11" t="s">
        <v>287</v>
      </c>
    </row>
    <row r="1650" spans="14:16" ht="16.5" x14ac:dyDescent="0.3">
      <c r="N1650" s="11">
        <v>20210906</v>
      </c>
      <c r="O1650" s="13">
        <v>17000</v>
      </c>
      <c r="P1650" s="11" t="s">
        <v>287</v>
      </c>
    </row>
    <row r="1651" spans="14:16" ht="16.5" x14ac:dyDescent="0.3">
      <c r="N1651" s="11">
        <v>20210906</v>
      </c>
      <c r="O1651" s="13">
        <v>61000</v>
      </c>
      <c r="P1651" s="11" t="s">
        <v>287</v>
      </c>
    </row>
    <row r="1652" spans="14:16" ht="16.5" x14ac:dyDescent="0.3">
      <c r="N1652" s="11">
        <v>20210905</v>
      </c>
      <c r="O1652" s="13">
        <v>27000</v>
      </c>
      <c r="P1652" s="11" t="s">
        <v>287</v>
      </c>
    </row>
    <row r="1653" spans="14:16" ht="16.5" x14ac:dyDescent="0.3">
      <c r="N1653" s="11">
        <v>20210903</v>
      </c>
      <c r="O1653" s="13">
        <v>38000</v>
      </c>
      <c r="P1653" s="11" t="s">
        <v>287</v>
      </c>
    </row>
    <row r="1654" spans="14:16" ht="16.5" x14ac:dyDescent="0.3">
      <c r="N1654" s="11">
        <v>20210903</v>
      </c>
      <c r="O1654" s="13">
        <v>52000</v>
      </c>
      <c r="P1654" s="11" t="s">
        <v>287</v>
      </c>
    </row>
    <row r="1655" spans="14:16" ht="16.5" x14ac:dyDescent="0.3">
      <c r="N1655" s="11">
        <v>20210903</v>
      </c>
      <c r="O1655" s="13">
        <v>22000</v>
      </c>
      <c r="P1655" s="11" t="s">
        <v>287</v>
      </c>
    </row>
    <row r="1656" spans="14:16" ht="16.5" x14ac:dyDescent="0.3">
      <c r="N1656" s="11">
        <v>20210902</v>
      </c>
      <c r="O1656" s="13">
        <v>26000</v>
      </c>
      <c r="P1656" s="11" t="s">
        <v>287</v>
      </c>
    </row>
    <row r="1657" spans="14:16" ht="16.5" x14ac:dyDescent="0.3">
      <c r="N1657" s="11">
        <v>20210902</v>
      </c>
      <c r="O1657" s="13">
        <v>44000</v>
      </c>
      <c r="P1657" s="11" t="s">
        <v>287</v>
      </c>
    </row>
    <row r="1658" spans="14:16" ht="16.5" x14ac:dyDescent="0.3">
      <c r="N1658" s="11">
        <v>20210902</v>
      </c>
      <c r="O1658" s="13">
        <v>50000</v>
      </c>
      <c r="P1658" s="11" t="s">
        <v>287</v>
      </c>
    </row>
    <row r="1659" spans="14:16" ht="16.5" x14ac:dyDescent="0.3">
      <c r="N1659" s="11">
        <v>20210901</v>
      </c>
      <c r="O1659" s="13">
        <v>51900</v>
      </c>
      <c r="P1659" s="11" t="s">
        <v>287</v>
      </c>
    </row>
    <row r="1660" spans="14:16" ht="16.5" x14ac:dyDescent="0.3">
      <c r="N1660" s="11">
        <v>20210901</v>
      </c>
      <c r="O1660" s="13">
        <v>10900</v>
      </c>
      <c r="P1660" s="11" t="s">
        <v>287</v>
      </c>
    </row>
    <row r="1661" spans="14:16" ht="16.5" x14ac:dyDescent="0.3">
      <c r="N1661" s="11">
        <v>20210901</v>
      </c>
      <c r="O1661" s="13">
        <v>35900</v>
      </c>
      <c r="P1661" s="11" t="s">
        <v>287</v>
      </c>
    </row>
    <row r="1662" spans="14:16" ht="16.5" x14ac:dyDescent="0.3">
      <c r="N1662" s="11">
        <v>20210901</v>
      </c>
      <c r="O1662" s="13">
        <v>55400</v>
      </c>
      <c r="P1662" s="11" t="s">
        <v>287</v>
      </c>
    </row>
    <row r="1663" spans="14:16" ht="16.5" x14ac:dyDescent="0.3">
      <c r="N1663" s="11">
        <v>20210830</v>
      </c>
      <c r="O1663" s="13">
        <v>47600</v>
      </c>
      <c r="P1663" s="11" t="s">
        <v>287</v>
      </c>
    </row>
    <row r="1664" spans="14:16" ht="16.5" x14ac:dyDescent="0.3">
      <c r="N1664" s="11">
        <v>20210830</v>
      </c>
      <c r="O1664" s="13">
        <v>24800</v>
      </c>
      <c r="P1664" s="11" t="s">
        <v>287</v>
      </c>
    </row>
    <row r="1665" spans="14:16" ht="16.5" x14ac:dyDescent="0.3">
      <c r="N1665" s="11">
        <v>20210827</v>
      </c>
      <c r="O1665" s="13">
        <v>24300</v>
      </c>
      <c r="P1665" s="11" t="s">
        <v>287</v>
      </c>
    </row>
    <row r="1666" spans="14:16" ht="16.5" x14ac:dyDescent="0.3">
      <c r="N1666" s="11">
        <v>20210827</v>
      </c>
      <c r="O1666" s="13">
        <v>62300</v>
      </c>
      <c r="P1666" s="11" t="s">
        <v>287</v>
      </c>
    </row>
    <row r="1667" spans="14:16" ht="16.5" x14ac:dyDescent="0.3">
      <c r="N1667" s="11">
        <v>20210826</v>
      </c>
      <c r="O1667" s="13">
        <v>65000</v>
      </c>
      <c r="P1667" s="11" t="s">
        <v>287</v>
      </c>
    </row>
    <row r="1668" spans="14:16" ht="16.5" x14ac:dyDescent="0.3">
      <c r="N1668" s="11">
        <v>20210826</v>
      </c>
      <c r="O1668" s="13">
        <v>45500</v>
      </c>
      <c r="P1668" s="11" t="s">
        <v>287</v>
      </c>
    </row>
    <row r="1669" spans="14:16" ht="16.5" x14ac:dyDescent="0.3">
      <c r="N1669" s="11">
        <v>20210825</v>
      </c>
      <c r="O1669" s="13">
        <v>39300</v>
      </c>
      <c r="P1669" s="11" t="s">
        <v>287</v>
      </c>
    </row>
    <row r="1670" spans="14:16" ht="16.5" x14ac:dyDescent="0.3">
      <c r="N1670" s="11">
        <v>20210825</v>
      </c>
      <c r="O1670" s="13">
        <v>33300</v>
      </c>
      <c r="P1670" s="11" t="s">
        <v>287</v>
      </c>
    </row>
    <row r="1671" spans="14:16" ht="16.5" x14ac:dyDescent="0.3">
      <c r="N1671" s="11">
        <v>20210825</v>
      </c>
      <c r="O1671" s="13">
        <v>34000</v>
      </c>
      <c r="P1671" s="11" t="s">
        <v>287</v>
      </c>
    </row>
    <row r="1672" spans="14:16" ht="16.5" x14ac:dyDescent="0.3">
      <c r="N1672" s="11">
        <v>20210825</v>
      </c>
      <c r="O1672" s="13">
        <v>34900</v>
      </c>
      <c r="P1672" s="11" t="s">
        <v>287</v>
      </c>
    </row>
    <row r="1673" spans="14:16" ht="16.5" x14ac:dyDescent="0.3">
      <c r="N1673" s="11">
        <v>20210824</v>
      </c>
      <c r="O1673" s="13">
        <v>87700</v>
      </c>
      <c r="P1673" s="11" t="s">
        <v>287</v>
      </c>
    </row>
    <row r="1674" spans="14:16" ht="16.5" x14ac:dyDescent="0.3">
      <c r="N1674" s="11">
        <v>20210824</v>
      </c>
      <c r="O1674" s="13">
        <v>58500</v>
      </c>
      <c r="P1674" s="11" t="s">
        <v>287</v>
      </c>
    </row>
    <row r="1675" spans="14:16" ht="16.5" x14ac:dyDescent="0.3">
      <c r="N1675" s="11">
        <v>20210823</v>
      </c>
      <c r="O1675" s="13">
        <v>78000</v>
      </c>
      <c r="P1675" s="11" t="s">
        <v>287</v>
      </c>
    </row>
    <row r="1676" spans="14:16" ht="16.5" x14ac:dyDescent="0.3">
      <c r="N1676" s="11">
        <v>20210822</v>
      </c>
      <c r="O1676" s="13">
        <v>80500</v>
      </c>
      <c r="P1676" s="11" t="s">
        <v>287</v>
      </c>
    </row>
    <row r="1677" spans="14:16" ht="16.5" x14ac:dyDescent="0.3">
      <c r="N1677" s="11">
        <v>20210821</v>
      </c>
      <c r="O1677" s="13">
        <v>20200</v>
      </c>
      <c r="P1677" s="11" t="s">
        <v>287</v>
      </c>
    </row>
    <row r="1678" spans="14:16" ht="16.5" x14ac:dyDescent="0.3">
      <c r="N1678" s="11">
        <v>20210821</v>
      </c>
      <c r="O1678" s="13">
        <v>35500</v>
      </c>
      <c r="P1678" s="11" t="s">
        <v>287</v>
      </c>
    </row>
    <row r="1679" spans="14:16" ht="16.5" x14ac:dyDescent="0.3">
      <c r="N1679" s="11">
        <v>20210821</v>
      </c>
      <c r="O1679" s="13">
        <v>27500</v>
      </c>
      <c r="P1679" s="11" t="s">
        <v>287</v>
      </c>
    </row>
    <row r="1680" spans="14:16" ht="16.5" x14ac:dyDescent="0.3">
      <c r="N1680" s="11">
        <v>20210819</v>
      </c>
      <c r="O1680" s="13">
        <v>38100</v>
      </c>
      <c r="P1680" s="11" t="s">
        <v>287</v>
      </c>
    </row>
    <row r="1681" spans="14:16" ht="16.5" x14ac:dyDescent="0.3">
      <c r="N1681" s="11">
        <v>20210818</v>
      </c>
      <c r="O1681" s="13">
        <v>54000</v>
      </c>
      <c r="P1681" s="11" t="s">
        <v>287</v>
      </c>
    </row>
    <row r="1682" spans="14:16" ht="16.5" x14ac:dyDescent="0.3">
      <c r="N1682" s="11">
        <v>20210818</v>
      </c>
      <c r="O1682" s="13">
        <v>49000</v>
      </c>
      <c r="P1682" s="11" t="s">
        <v>287</v>
      </c>
    </row>
    <row r="1683" spans="14:16" ht="16.5" x14ac:dyDescent="0.3">
      <c r="N1683" s="11">
        <v>20210818</v>
      </c>
      <c r="O1683" s="13">
        <v>32800</v>
      </c>
      <c r="P1683" s="11" t="s">
        <v>287</v>
      </c>
    </row>
    <row r="1684" spans="14:16" ht="16.5" x14ac:dyDescent="0.3">
      <c r="N1684" s="11">
        <v>20210817</v>
      </c>
      <c r="O1684" s="13">
        <v>44000</v>
      </c>
      <c r="P1684" s="11" t="s">
        <v>287</v>
      </c>
    </row>
    <row r="1685" spans="14:16" ht="16.5" x14ac:dyDescent="0.3">
      <c r="N1685" s="11">
        <v>20210817</v>
      </c>
      <c r="O1685" s="13">
        <v>57000</v>
      </c>
      <c r="P1685" s="11" t="s">
        <v>287</v>
      </c>
    </row>
    <row r="1686" spans="14:16" ht="16.5" x14ac:dyDescent="0.3">
      <c r="N1686" s="11">
        <v>20210817</v>
      </c>
      <c r="O1686" s="13">
        <v>28000</v>
      </c>
      <c r="P1686" s="11" t="s">
        <v>287</v>
      </c>
    </row>
    <row r="1687" spans="14:16" ht="16.5" x14ac:dyDescent="0.3">
      <c r="N1687" s="11">
        <v>20210815</v>
      </c>
      <c r="O1687" s="13">
        <v>20400</v>
      </c>
      <c r="P1687" s="11" t="s">
        <v>287</v>
      </c>
    </row>
    <row r="1688" spans="14:16" ht="16.5" x14ac:dyDescent="0.3">
      <c r="N1688" s="11">
        <v>20210815</v>
      </c>
      <c r="O1688" s="13">
        <v>14500</v>
      </c>
      <c r="P1688" s="11" t="s">
        <v>287</v>
      </c>
    </row>
    <row r="1689" spans="14:16" ht="16.5" x14ac:dyDescent="0.3">
      <c r="N1689" s="11">
        <v>20210813</v>
      </c>
      <c r="O1689" s="13">
        <v>13100</v>
      </c>
      <c r="P1689" s="11" t="s">
        <v>287</v>
      </c>
    </row>
    <row r="1690" spans="14:16" ht="16.5" x14ac:dyDescent="0.3">
      <c r="N1690" s="11">
        <v>20210812</v>
      </c>
      <c r="O1690" s="13">
        <v>16500</v>
      </c>
      <c r="P1690" s="11" t="s">
        <v>287</v>
      </c>
    </row>
    <row r="1691" spans="14:16" ht="16.5" x14ac:dyDescent="0.3">
      <c r="N1691" s="11">
        <v>20210811</v>
      </c>
      <c r="O1691" s="13">
        <v>68500</v>
      </c>
      <c r="P1691" s="11" t="s">
        <v>287</v>
      </c>
    </row>
    <row r="1692" spans="14:16" ht="16.5" x14ac:dyDescent="0.3">
      <c r="N1692" s="11">
        <v>20210810</v>
      </c>
      <c r="O1692" s="13">
        <v>37800</v>
      </c>
      <c r="P1692" s="11" t="s">
        <v>287</v>
      </c>
    </row>
    <row r="1693" spans="14:16" ht="16.5" x14ac:dyDescent="0.3">
      <c r="N1693" s="11">
        <v>20210810</v>
      </c>
      <c r="O1693" s="13">
        <v>27900</v>
      </c>
      <c r="P1693" s="11" t="s">
        <v>287</v>
      </c>
    </row>
    <row r="1694" spans="14:16" ht="16.5" x14ac:dyDescent="0.3">
      <c r="N1694" s="11">
        <v>20210809</v>
      </c>
      <c r="O1694" s="13">
        <v>13300</v>
      </c>
      <c r="P1694" s="11" t="s">
        <v>287</v>
      </c>
    </row>
    <row r="1695" spans="14:16" ht="16.5" x14ac:dyDescent="0.3">
      <c r="N1695" s="11">
        <v>20210809</v>
      </c>
      <c r="O1695" s="13">
        <v>60400</v>
      </c>
      <c r="P1695" s="11" t="s">
        <v>287</v>
      </c>
    </row>
    <row r="1696" spans="14:16" ht="16.5" x14ac:dyDescent="0.3">
      <c r="N1696" s="11">
        <v>20210809</v>
      </c>
      <c r="O1696" s="13">
        <v>30600</v>
      </c>
      <c r="P1696" s="11" t="s">
        <v>287</v>
      </c>
    </row>
    <row r="1697" spans="14:16" ht="16.5" x14ac:dyDescent="0.3">
      <c r="N1697" s="11">
        <v>20210809</v>
      </c>
      <c r="O1697" s="13">
        <v>24700</v>
      </c>
      <c r="P1697" s="11" t="s">
        <v>287</v>
      </c>
    </row>
    <row r="1698" spans="14:16" ht="16.5" x14ac:dyDescent="0.3">
      <c r="N1698" s="11">
        <v>20210809</v>
      </c>
      <c r="O1698" s="13">
        <v>60650</v>
      </c>
      <c r="P1698" s="11" t="s">
        <v>287</v>
      </c>
    </row>
    <row r="1699" spans="14:16" ht="16.5" x14ac:dyDescent="0.3">
      <c r="N1699" s="11">
        <v>20210809</v>
      </c>
      <c r="O1699" s="13">
        <v>30500</v>
      </c>
      <c r="P1699" s="11" t="s">
        <v>287</v>
      </c>
    </row>
    <row r="1700" spans="14:16" ht="16.5" x14ac:dyDescent="0.3">
      <c r="N1700" s="11">
        <v>20210807</v>
      </c>
      <c r="O1700" s="13">
        <v>21900</v>
      </c>
      <c r="P1700" s="11" t="s">
        <v>287</v>
      </c>
    </row>
    <row r="1701" spans="14:16" ht="16.5" x14ac:dyDescent="0.3">
      <c r="N1701" s="11">
        <v>20210806</v>
      </c>
      <c r="O1701" s="13">
        <v>136000</v>
      </c>
      <c r="P1701" s="11" t="s">
        <v>287</v>
      </c>
    </row>
    <row r="1702" spans="14:16" ht="16.5" x14ac:dyDescent="0.3">
      <c r="N1702" s="11">
        <v>20210805</v>
      </c>
      <c r="O1702" s="13">
        <v>32800</v>
      </c>
      <c r="P1702" s="11" t="s">
        <v>287</v>
      </c>
    </row>
    <row r="1703" spans="14:16" ht="16.5" x14ac:dyDescent="0.3">
      <c r="N1703" s="11">
        <v>20210805</v>
      </c>
      <c r="O1703" s="13">
        <v>12000</v>
      </c>
      <c r="P1703" s="11" t="s">
        <v>287</v>
      </c>
    </row>
    <row r="1704" spans="14:16" ht="16.5" x14ac:dyDescent="0.3">
      <c r="N1704" s="11">
        <v>20210805</v>
      </c>
      <c r="O1704" s="13">
        <v>196000</v>
      </c>
      <c r="P1704" s="11" t="s">
        <v>287</v>
      </c>
    </row>
    <row r="1705" spans="14:16" ht="16.5" x14ac:dyDescent="0.3">
      <c r="N1705" s="11">
        <v>20210804</v>
      </c>
      <c r="O1705" s="13">
        <v>38400</v>
      </c>
      <c r="P1705" s="11" t="s">
        <v>287</v>
      </c>
    </row>
    <row r="1706" spans="14:16" ht="16.5" x14ac:dyDescent="0.3">
      <c r="N1706" s="11">
        <v>20210804</v>
      </c>
      <c r="O1706" s="13">
        <v>50400</v>
      </c>
      <c r="P1706" s="11" t="s">
        <v>287</v>
      </c>
    </row>
    <row r="1707" spans="14:16" ht="16.5" x14ac:dyDescent="0.3">
      <c r="N1707" s="11">
        <v>20210804</v>
      </c>
      <c r="O1707" s="13">
        <v>13000</v>
      </c>
      <c r="P1707" s="11" t="s">
        <v>287</v>
      </c>
    </row>
    <row r="1708" spans="14:16" ht="16.5" x14ac:dyDescent="0.3">
      <c r="N1708" s="11">
        <v>20210803</v>
      </c>
      <c r="O1708" s="13">
        <v>18400</v>
      </c>
      <c r="P1708" s="11" t="s">
        <v>287</v>
      </c>
    </row>
    <row r="1709" spans="14:16" ht="16.5" x14ac:dyDescent="0.3">
      <c r="N1709" s="11">
        <v>20210803</v>
      </c>
      <c r="O1709" s="13">
        <v>41700</v>
      </c>
      <c r="P1709" s="11" t="s">
        <v>287</v>
      </c>
    </row>
    <row r="1710" spans="14:16" ht="16.5" x14ac:dyDescent="0.3">
      <c r="N1710" s="11">
        <v>20210802</v>
      </c>
      <c r="O1710" s="13">
        <v>38100</v>
      </c>
      <c r="P1710" s="11" t="s">
        <v>287</v>
      </c>
    </row>
    <row r="1711" spans="14:16" ht="16.5" x14ac:dyDescent="0.3">
      <c r="N1711" s="11">
        <v>20210802</v>
      </c>
      <c r="O1711" s="13">
        <v>16300</v>
      </c>
      <c r="P1711" s="11" t="s">
        <v>287</v>
      </c>
    </row>
    <row r="1712" spans="14:16" ht="16.5" x14ac:dyDescent="0.3">
      <c r="N1712" s="11">
        <v>20210802</v>
      </c>
      <c r="O1712" s="13">
        <v>14900</v>
      </c>
      <c r="P1712" s="11" t="s">
        <v>287</v>
      </c>
    </row>
    <row r="1713" spans="14:16" ht="16.5" x14ac:dyDescent="0.3">
      <c r="N1713" s="11">
        <v>20210802</v>
      </c>
      <c r="O1713" s="13">
        <v>26000</v>
      </c>
      <c r="P1713" s="11" t="s">
        <v>287</v>
      </c>
    </row>
    <row r="1714" spans="14:16" ht="16.5" x14ac:dyDescent="0.3">
      <c r="N1714" s="11">
        <v>20210730</v>
      </c>
      <c r="O1714" s="13">
        <v>45900</v>
      </c>
      <c r="P1714" s="11" t="s">
        <v>287</v>
      </c>
    </row>
    <row r="1715" spans="14:16" ht="16.5" x14ac:dyDescent="0.3">
      <c r="N1715" s="11">
        <v>20210730</v>
      </c>
      <c r="O1715" s="13">
        <v>40000</v>
      </c>
      <c r="P1715" s="11" t="s">
        <v>287</v>
      </c>
    </row>
    <row r="1716" spans="14:16" ht="16.5" x14ac:dyDescent="0.3">
      <c r="N1716" s="11">
        <v>20210729</v>
      </c>
      <c r="O1716" s="13">
        <v>26800</v>
      </c>
      <c r="P1716" s="11" t="s">
        <v>287</v>
      </c>
    </row>
    <row r="1717" spans="14:16" ht="16.5" x14ac:dyDescent="0.3">
      <c r="N1717" s="11">
        <v>20210728</v>
      </c>
      <c r="O1717" s="13">
        <v>42800</v>
      </c>
      <c r="P1717" s="11" t="s">
        <v>287</v>
      </c>
    </row>
    <row r="1718" spans="14:16" ht="16.5" x14ac:dyDescent="0.3">
      <c r="N1718" s="11">
        <v>20210725</v>
      </c>
      <c r="O1718" s="13">
        <v>39500</v>
      </c>
      <c r="P1718" s="11" t="s">
        <v>287</v>
      </c>
    </row>
    <row r="1719" spans="14:16" ht="16.5" x14ac:dyDescent="0.3">
      <c r="N1719" s="11">
        <v>20210722</v>
      </c>
      <c r="O1719" s="13">
        <v>20900</v>
      </c>
      <c r="P1719" s="11" t="s">
        <v>287</v>
      </c>
    </row>
    <row r="1720" spans="14:16" ht="16.5" x14ac:dyDescent="0.3">
      <c r="N1720" s="11">
        <v>20210720</v>
      </c>
      <c r="O1720" s="13">
        <v>20700</v>
      </c>
      <c r="P1720" s="11" t="s">
        <v>287</v>
      </c>
    </row>
    <row r="1721" spans="14:16" ht="16.5" x14ac:dyDescent="0.3">
      <c r="N1721" s="11">
        <v>20210719</v>
      </c>
      <c r="O1721" s="13">
        <v>44000</v>
      </c>
      <c r="P1721" s="11" t="s">
        <v>287</v>
      </c>
    </row>
    <row r="1722" spans="14:16" ht="16.5" x14ac:dyDescent="0.3">
      <c r="N1722" s="11">
        <v>20210719</v>
      </c>
      <c r="O1722" s="13">
        <v>69200</v>
      </c>
      <c r="P1722" s="11" t="s">
        <v>287</v>
      </c>
    </row>
    <row r="1723" spans="14:16" ht="16.5" x14ac:dyDescent="0.3">
      <c r="N1723" s="11">
        <v>20210716</v>
      </c>
      <c r="O1723" s="13">
        <v>26000</v>
      </c>
      <c r="P1723" s="11" t="s">
        <v>287</v>
      </c>
    </row>
    <row r="1724" spans="14:16" ht="16.5" x14ac:dyDescent="0.3">
      <c r="N1724" s="11">
        <v>20210710</v>
      </c>
      <c r="O1724" s="13">
        <v>29900</v>
      </c>
      <c r="P1724" s="11" t="s">
        <v>287</v>
      </c>
    </row>
    <row r="1725" spans="14:16" ht="16.5" x14ac:dyDescent="0.3">
      <c r="N1725" s="11">
        <v>20210709</v>
      </c>
      <c r="O1725" s="13">
        <v>13100</v>
      </c>
      <c r="P1725" s="11" t="s">
        <v>287</v>
      </c>
    </row>
    <row r="1726" spans="14:16" ht="16.5" x14ac:dyDescent="0.3">
      <c r="N1726" s="11">
        <v>20210709</v>
      </c>
      <c r="O1726" s="13">
        <v>36000</v>
      </c>
      <c r="P1726" s="11" t="s">
        <v>287</v>
      </c>
    </row>
    <row r="1727" spans="14:16" ht="16.5" x14ac:dyDescent="0.3">
      <c r="N1727" s="11">
        <v>20210708</v>
      </c>
      <c r="O1727" s="13">
        <v>35000</v>
      </c>
      <c r="P1727" s="11" t="s">
        <v>287</v>
      </c>
    </row>
    <row r="1728" spans="14:16" ht="16.5" x14ac:dyDescent="0.3">
      <c r="N1728" s="11">
        <v>20210708</v>
      </c>
      <c r="O1728" s="13">
        <v>65000</v>
      </c>
      <c r="P1728" s="11" t="s">
        <v>287</v>
      </c>
    </row>
    <row r="1729" spans="14:16" ht="16.5" x14ac:dyDescent="0.3">
      <c r="N1729" s="11">
        <v>20210708</v>
      </c>
      <c r="O1729" s="13">
        <v>38500</v>
      </c>
      <c r="P1729" s="11" t="s">
        <v>287</v>
      </c>
    </row>
    <row r="1730" spans="14:16" ht="16.5" x14ac:dyDescent="0.3">
      <c r="N1730" s="11">
        <v>20210708</v>
      </c>
      <c r="O1730" s="13">
        <v>32700</v>
      </c>
      <c r="P1730" s="11" t="s">
        <v>287</v>
      </c>
    </row>
    <row r="1731" spans="14:16" ht="16.5" x14ac:dyDescent="0.3">
      <c r="N1731" s="11">
        <v>20210707</v>
      </c>
      <c r="O1731" s="13">
        <v>23000</v>
      </c>
      <c r="P1731" s="11" t="s">
        <v>287</v>
      </c>
    </row>
    <row r="1732" spans="14:16" ht="16.5" x14ac:dyDescent="0.3">
      <c r="N1732" s="11">
        <v>20210706</v>
      </c>
      <c r="O1732" s="13">
        <v>145000</v>
      </c>
      <c r="P1732" s="11" t="s">
        <v>287</v>
      </c>
    </row>
    <row r="1733" spans="14:16" ht="16.5" x14ac:dyDescent="0.3">
      <c r="N1733" s="11">
        <v>20210703</v>
      </c>
      <c r="O1733" s="13">
        <v>22600</v>
      </c>
      <c r="P1733" s="11" t="s">
        <v>287</v>
      </c>
    </row>
    <row r="1734" spans="14:16" ht="16.5" x14ac:dyDescent="0.3">
      <c r="N1734" s="11">
        <v>20210701</v>
      </c>
      <c r="O1734" s="13">
        <v>-1120000</v>
      </c>
      <c r="P1734" s="11" t="s">
        <v>287</v>
      </c>
    </row>
    <row r="1735" spans="14:16" ht="16.5" x14ac:dyDescent="0.3">
      <c r="N1735" s="11">
        <v>20210701</v>
      </c>
      <c r="O1735" s="13">
        <v>41000</v>
      </c>
      <c r="P1735" s="11" t="s">
        <v>287</v>
      </c>
    </row>
    <row r="1736" spans="14:16" ht="16.5" x14ac:dyDescent="0.3">
      <c r="N1736" s="11">
        <v>20210701</v>
      </c>
      <c r="O1736" s="13">
        <v>1120000</v>
      </c>
      <c r="P1736" s="11" t="s">
        <v>287</v>
      </c>
    </row>
    <row r="1737" spans="14:16" ht="16.5" x14ac:dyDescent="0.3">
      <c r="N1737" s="11">
        <v>20210825</v>
      </c>
      <c r="O1737" s="13">
        <v>20000</v>
      </c>
      <c r="P1737" s="11" t="s">
        <v>287</v>
      </c>
    </row>
    <row r="1738" spans="14:16" ht="16.5" x14ac:dyDescent="0.3">
      <c r="N1738" s="11">
        <v>20210821</v>
      </c>
      <c r="O1738" s="13">
        <v>69000</v>
      </c>
      <c r="P1738" s="11" t="s">
        <v>287</v>
      </c>
    </row>
    <row r="1739" spans="14:16" ht="16.5" x14ac:dyDescent="0.3">
      <c r="N1739" s="11">
        <v>20210927</v>
      </c>
      <c r="O1739" s="13">
        <v>119301</v>
      </c>
      <c r="P1739" s="11" t="s">
        <v>287</v>
      </c>
    </row>
    <row r="1740" spans="14:16" ht="16.5" x14ac:dyDescent="0.3">
      <c r="N1740" s="11">
        <v>20210907</v>
      </c>
      <c r="O1740" s="13">
        <v>120360</v>
      </c>
      <c r="P1740" s="11" t="s">
        <v>287</v>
      </c>
    </row>
    <row r="1741" spans="14:16" ht="16.5" x14ac:dyDescent="0.3">
      <c r="N1741" s="11">
        <v>20210907</v>
      </c>
      <c r="O1741" s="13">
        <v>177600</v>
      </c>
      <c r="P1741" s="11" t="s">
        <v>287</v>
      </c>
    </row>
    <row r="1742" spans="14:16" ht="16.5" x14ac:dyDescent="0.3">
      <c r="N1742" s="11">
        <v>20210817</v>
      </c>
      <c r="O1742" s="13">
        <v>151070</v>
      </c>
      <c r="P1742" s="11" t="s">
        <v>287</v>
      </c>
    </row>
    <row r="1743" spans="14:16" ht="16.5" x14ac:dyDescent="0.3">
      <c r="N1743" s="11">
        <v>20210809</v>
      </c>
      <c r="O1743" s="13">
        <v>236160</v>
      </c>
      <c r="P1743" s="11" t="s">
        <v>287</v>
      </c>
    </row>
    <row r="1744" spans="14:16" ht="16.5" x14ac:dyDescent="0.3">
      <c r="N1744" s="11">
        <v>20210807</v>
      </c>
      <c r="O1744" s="13">
        <v>16800</v>
      </c>
      <c r="P1744" s="11" t="s">
        <v>287</v>
      </c>
    </row>
    <row r="1745" spans="14:16" ht="16.5" x14ac:dyDescent="0.3">
      <c r="N1745" s="11">
        <v>20210806</v>
      </c>
      <c r="O1745" s="13">
        <v>144000</v>
      </c>
      <c r="P1745" s="11" t="s">
        <v>287</v>
      </c>
    </row>
    <row r="1746" spans="14:16" ht="16.5" x14ac:dyDescent="0.3">
      <c r="N1746" s="11">
        <v>20210804</v>
      </c>
      <c r="O1746" s="13">
        <v>120000</v>
      </c>
      <c r="P1746" s="11" t="s">
        <v>287</v>
      </c>
    </row>
    <row r="1747" spans="14:16" ht="16.5" x14ac:dyDescent="0.3">
      <c r="N1747" s="11">
        <v>20210803</v>
      </c>
      <c r="O1747" s="13">
        <v>850000</v>
      </c>
      <c r="P1747" s="11" t="s">
        <v>287</v>
      </c>
    </row>
    <row r="1748" spans="14:16" ht="16.5" x14ac:dyDescent="0.3">
      <c r="N1748" s="11">
        <v>20210802</v>
      </c>
      <c r="O1748" s="13">
        <v>74700</v>
      </c>
      <c r="P1748" s="11" t="s">
        <v>287</v>
      </c>
    </row>
    <row r="1749" spans="14:16" ht="16.5" x14ac:dyDescent="0.3">
      <c r="N1749" s="11">
        <v>20210727</v>
      </c>
      <c r="O1749" s="13">
        <v>91060</v>
      </c>
      <c r="P1749" s="11" t="s">
        <v>287</v>
      </c>
    </row>
    <row r="1750" spans="14:16" ht="16.5" x14ac:dyDescent="0.3">
      <c r="N1750" s="11">
        <v>20210726</v>
      </c>
      <c r="O1750" s="13">
        <v>1328000</v>
      </c>
      <c r="P1750" s="11" t="s">
        <v>287</v>
      </c>
    </row>
    <row r="1751" spans="14:16" ht="16.5" x14ac:dyDescent="0.3">
      <c r="N1751" s="11">
        <v>20210722</v>
      </c>
      <c r="O1751" s="13">
        <v>148000</v>
      </c>
      <c r="P1751" s="11" t="s">
        <v>287</v>
      </c>
    </row>
    <row r="1752" spans="14:16" ht="16.5" x14ac:dyDescent="0.3">
      <c r="N1752" s="11">
        <v>20210718</v>
      </c>
      <c r="O1752" s="13">
        <v>179000</v>
      </c>
      <c r="P1752" s="11" t="s">
        <v>287</v>
      </c>
    </row>
    <row r="1753" spans="14:16" ht="16.5" x14ac:dyDescent="0.3">
      <c r="N1753" s="11">
        <v>20210713</v>
      </c>
      <c r="O1753" s="13">
        <v>142000</v>
      </c>
      <c r="P1753" s="11" t="s">
        <v>287</v>
      </c>
    </row>
    <row r="1754" spans="14:16" ht="16.5" x14ac:dyDescent="0.3">
      <c r="N1754" s="11">
        <v>20210713</v>
      </c>
      <c r="O1754" s="13">
        <v>99700</v>
      </c>
      <c r="P1754" s="11" t="s">
        <v>287</v>
      </c>
    </row>
    <row r="1755" spans="14:16" ht="16.5" x14ac:dyDescent="0.3">
      <c r="N1755" s="11">
        <v>20210709</v>
      </c>
      <c r="O1755" s="13">
        <v>356900</v>
      </c>
      <c r="P1755" s="11" t="s">
        <v>287</v>
      </c>
    </row>
    <row r="1756" spans="14:16" ht="16.5" x14ac:dyDescent="0.3">
      <c r="N1756" s="11">
        <v>20210708</v>
      </c>
      <c r="O1756" s="13">
        <v>139300</v>
      </c>
      <c r="P1756" s="11" t="s">
        <v>287</v>
      </c>
    </row>
    <row r="1757" spans="14:16" ht="16.5" x14ac:dyDescent="0.3">
      <c r="N1757" s="11">
        <v>20210707</v>
      </c>
      <c r="O1757" s="13">
        <v>178500</v>
      </c>
      <c r="P1757" s="11" t="s">
        <v>287</v>
      </c>
    </row>
    <row r="1758" spans="14:16" ht="16.5" x14ac:dyDescent="0.3">
      <c r="N1758" s="11">
        <v>20210706</v>
      </c>
      <c r="O1758" s="13">
        <v>596163</v>
      </c>
      <c r="P1758" s="11" t="s">
        <v>287</v>
      </c>
    </row>
    <row r="1759" spans="14:16" ht="16.5" x14ac:dyDescent="0.3">
      <c r="N1759" s="11">
        <v>20210826</v>
      </c>
      <c r="O1759" s="13">
        <v>19500</v>
      </c>
      <c r="P1759" s="11" t="s">
        <v>287</v>
      </c>
    </row>
    <row r="1760" spans="14:16" ht="16.5" x14ac:dyDescent="0.3">
      <c r="N1760" s="11">
        <v>20210707</v>
      </c>
      <c r="O1760" s="13">
        <v>10000</v>
      </c>
      <c r="P1760" s="11" t="s">
        <v>287</v>
      </c>
    </row>
    <row r="1761" spans="14:16" ht="16.5" x14ac:dyDescent="0.3">
      <c r="N1761" s="11">
        <v>20210728</v>
      </c>
      <c r="O1761" s="13">
        <v>24000</v>
      </c>
      <c r="P1761" s="11" t="s">
        <v>287</v>
      </c>
    </row>
    <row r="1762" spans="14:16" ht="16.5" x14ac:dyDescent="0.3">
      <c r="N1762" s="11">
        <v>20210729</v>
      </c>
      <c r="O1762" s="13">
        <v>37000</v>
      </c>
      <c r="P1762" s="11" t="s">
        <v>287</v>
      </c>
    </row>
    <row r="1763" spans="14:16" ht="16.5" x14ac:dyDescent="0.3">
      <c r="N1763" s="11">
        <v>20210913</v>
      </c>
      <c r="O1763" s="13">
        <v>33400</v>
      </c>
      <c r="P1763" s="11" t="s">
        <v>287</v>
      </c>
    </row>
    <row r="1764" spans="14:16" ht="16.5" x14ac:dyDescent="0.3">
      <c r="N1764" s="11">
        <v>20210929</v>
      </c>
      <c r="O1764" s="13">
        <v>6300</v>
      </c>
      <c r="P1764" s="11" t="s">
        <v>287</v>
      </c>
    </row>
    <row r="1765" spans="14:16" ht="16.5" x14ac:dyDescent="0.3">
      <c r="N1765" s="11">
        <v>20210909</v>
      </c>
      <c r="O1765" s="13">
        <v>31400</v>
      </c>
      <c r="P1765" s="11" t="s">
        <v>287</v>
      </c>
    </row>
    <row r="1766" spans="14:16" ht="16.5" x14ac:dyDescent="0.3">
      <c r="N1766" s="11">
        <v>20210810</v>
      </c>
      <c r="O1766" s="13">
        <v>19800</v>
      </c>
      <c r="P1766" s="11" t="s">
        <v>287</v>
      </c>
    </row>
    <row r="1767" spans="14:16" ht="16.5" x14ac:dyDescent="0.3">
      <c r="N1767" s="11">
        <v>20210809</v>
      </c>
      <c r="O1767" s="13">
        <v>84000</v>
      </c>
      <c r="P1767" s="11" t="s">
        <v>287</v>
      </c>
    </row>
    <row r="1768" spans="14:16" ht="16.5" x14ac:dyDescent="0.3">
      <c r="N1768" s="11">
        <v>20210723</v>
      </c>
      <c r="O1768" s="13">
        <v>134000</v>
      </c>
      <c r="P1768" s="11" t="s">
        <v>287</v>
      </c>
    </row>
    <row r="1769" spans="14:16" ht="16.5" x14ac:dyDescent="0.3">
      <c r="N1769" s="11">
        <v>20210705</v>
      </c>
      <c r="O1769" s="13">
        <v>77000</v>
      </c>
      <c r="P1769" s="11" t="s">
        <v>287</v>
      </c>
    </row>
    <row r="1770" spans="14:16" ht="16.5" x14ac:dyDescent="0.3">
      <c r="N1770" s="11">
        <v>20210913</v>
      </c>
      <c r="O1770" s="13">
        <v>16000</v>
      </c>
      <c r="P1770" s="11" t="s">
        <v>287</v>
      </c>
    </row>
    <row r="1771" spans="14:16" ht="16.5" x14ac:dyDescent="0.3">
      <c r="N1771" s="11">
        <v>20210818</v>
      </c>
      <c r="O1771" s="13">
        <v>6000</v>
      </c>
      <c r="P1771" s="11" t="s">
        <v>287</v>
      </c>
    </row>
    <row r="1772" spans="14:16" ht="16.5" x14ac:dyDescent="0.3">
      <c r="N1772" s="11">
        <v>20210702</v>
      </c>
      <c r="O1772" s="13">
        <v>25000</v>
      </c>
      <c r="P1772" s="11" t="s">
        <v>287</v>
      </c>
    </row>
    <row r="1773" spans="14:16" ht="16.5" x14ac:dyDescent="0.3">
      <c r="N1773" s="11">
        <v>20210707</v>
      </c>
      <c r="O1773" s="13">
        <v>47300</v>
      </c>
      <c r="P1773" s="11" t="s">
        <v>287</v>
      </c>
    </row>
    <row r="1774" spans="14:16" ht="16.5" x14ac:dyDescent="0.3">
      <c r="N1774" s="11">
        <v>20210908</v>
      </c>
      <c r="O1774" s="13">
        <v>42900</v>
      </c>
      <c r="P1774" s="11" t="s">
        <v>287</v>
      </c>
    </row>
    <row r="1775" spans="14:16" ht="16.5" x14ac:dyDescent="0.3">
      <c r="N1775" s="11">
        <v>20210818</v>
      </c>
      <c r="O1775" s="13">
        <v>32500</v>
      </c>
      <c r="P1775" s="11" t="s">
        <v>287</v>
      </c>
    </row>
    <row r="1776" spans="14:16" ht="16.5" x14ac:dyDescent="0.3">
      <c r="N1776" s="11">
        <v>20210702</v>
      </c>
      <c r="O1776" s="13">
        <v>62000</v>
      </c>
      <c r="P1776" s="11" t="s">
        <v>287</v>
      </c>
    </row>
    <row r="1777" spans="14:16" ht="16.5" x14ac:dyDescent="0.3">
      <c r="N1777" s="11">
        <v>20210821</v>
      </c>
      <c r="O1777" s="13">
        <v>69300</v>
      </c>
      <c r="P1777" s="11" t="s">
        <v>287</v>
      </c>
    </row>
    <row r="1778" spans="14:16" ht="16.5" x14ac:dyDescent="0.3">
      <c r="N1778" s="11">
        <v>20210702</v>
      </c>
      <c r="O1778" s="13">
        <v>11900</v>
      </c>
      <c r="P1778" s="11" t="s">
        <v>287</v>
      </c>
    </row>
    <row r="1779" spans="14:16" ht="16.5" x14ac:dyDescent="0.3">
      <c r="N1779" s="11">
        <v>20210914</v>
      </c>
      <c r="O1779" s="13">
        <v>5500</v>
      </c>
      <c r="P1779" s="11" t="s">
        <v>287</v>
      </c>
    </row>
    <row r="1780" spans="14:16" ht="16.5" x14ac:dyDescent="0.3">
      <c r="N1780" s="11">
        <v>20210905</v>
      </c>
      <c r="O1780" s="13">
        <v>42000</v>
      </c>
      <c r="P1780" s="11" t="s">
        <v>287</v>
      </c>
    </row>
    <row r="1781" spans="14:16" ht="16.5" x14ac:dyDescent="0.3">
      <c r="N1781" s="11">
        <v>20210730</v>
      </c>
      <c r="O1781" s="13">
        <v>42000</v>
      </c>
      <c r="P1781" s="11" t="s">
        <v>287</v>
      </c>
    </row>
    <row r="1782" spans="14:16" ht="16.5" x14ac:dyDescent="0.3">
      <c r="N1782" s="11">
        <v>20210915</v>
      </c>
      <c r="O1782" s="13">
        <v>18000</v>
      </c>
      <c r="P1782" s="11" t="s">
        <v>287</v>
      </c>
    </row>
    <row r="1783" spans="14:16" ht="16.5" x14ac:dyDescent="0.3">
      <c r="N1783" s="11">
        <v>20210727</v>
      </c>
      <c r="O1783" s="13">
        <v>15600</v>
      </c>
      <c r="P1783" s="11" t="s">
        <v>287</v>
      </c>
    </row>
    <row r="1784" spans="14:16" ht="16.5" x14ac:dyDescent="0.3">
      <c r="N1784" s="11">
        <v>20210923</v>
      </c>
      <c r="O1784" s="13">
        <v>22700</v>
      </c>
      <c r="P1784" s="11" t="s">
        <v>287</v>
      </c>
    </row>
    <row r="1785" spans="14:16" ht="16.5" x14ac:dyDescent="0.3">
      <c r="N1785" s="11">
        <v>20210916</v>
      </c>
      <c r="O1785" s="13">
        <v>44500</v>
      </c>
      <c r="P1785" s="11" t="s">
        <v>287</v>
      </c>
    </row>
    <row r="1786" spans="14:16" ht="16.5" x14ac:dyDescent="0.3">
      <c r="N1786" s="11">
        <v>20210909</v>
      </c>
      <c r="O1786" s="13">
        <v>50000</v>
      </c>
      <c r="P1786" s="11" t="s">
        <v>287</v>
      </c>
    </row>
    <row r="1787" spans="14:16" ht="16.5" x14ac:dyDescent="0.3">
      <c r="N1787" s="11">
        <v>20210727</v>
      </c>
      <c r="O1787" s="13">
        <v>71000</v>
      </c>
      <c r="P1787" s="11" t="s">
        <v>287</v>
      </c>
    </row>
    <row r="1788" spans="14:16" ht="16.5" x14ac:dyDescent="0.3">
      <c r="N1788" s="11">
        <v>20210804</v>
      </c>
      <c r="O1788" s="13">
        <v>47400</v>
      </c>
      <c r="P1788" s="11" t="s">
        <v>287</v>
      </c>
    </row>
    <row r="1789" spans="14:16" ht="16.5" x14ac:dyDescent="0.3">
      <c r="N1789" s="11">
        <v>20210707</v>
      </c>
      <c r="O1789" s="13">
        <v>39400</v>
      </c>
      <c r="P1789" s="11" t="s">
        <v>287</v>
      </c>
    </row>
    <row r="1790" spans="14:16" ht="16.5" x14ac:dyDescent="0.3">
      <c r="N1790" s="11">
        <v>20210705</v>
      </c>
      <c r="O1790" s="13">
        <v>48800</v>
      </c>
      <c r="P1790" s="11" t="s">
        <v>287</v>
      </c>
    </row>
    <row r="1791" spans="14:16" ht="16.5" x14ac:dyDescent="0.3">
      <c r="N1791" s="11">
        <v>20210923</v>
      </c>
      <c r="O1791" s="13">
        <v>14000</v>
      </c>
      <c r="P1791" s="11" t="s">
        <v>287</v>
      </c>
    </row>
    <row r="1792" spans="14:16" ht="16.5" x14ac:dyDescent="0.3">
      <c r="N1792" s="11">
        <v>20210923</v>
      </c>
      <c r="O1792" s="13">
        <v>21000</v>
      </c>
      <c r="P1792" s="11" t="s">
        <v>287</v>
      </c>
    </row>
    <row r="1793" spans="14:16" ht="16.5" x14ac:dyDescent="0.3">
      <c r="N1793" s="11">
        <v>20210815</v>
      </c>
      <c r="O1793" s="13">
        <v>12500</v>
      </c>
      <c r="P1793" s="11" t="s">
        <v>287</v>
      </c>
    </row>
    <row r="1794" spans="14:16" ht="16.5" x14ac:dyDescent="0.3">
      <c r="N1794" s="11">
        <v>20210815</v>
      </c>
      <c r="O1794" s="13">
        <v>18000</v>
      </c>
      <c r="P1794" s="11" t="s">
        <v>287</v>
      </c>
    </row>
    <row r="1795" spans="14:16" ht="16.5" x14ac:dyDescent="0.3">
      <c r="N1795" s="11">
        <v>20210916</v>
      </c>
      <c r="O1795" s="13">
        <v>19000</v>
      </c>
      <c r="P1795" s="11" t="s">
        <v>287</v>
      </c>
    </row>
    <row r="1796" spans="14:16" ht="16.5" x14ac:dyDescent="0.3">
      <c r="N1796" s="11">
        <v>20210929</v>
      </c>
      <c r="O1796" s="13">
        <v>44720</v>
      </c>
      <c r="P1796" s="11" t="s">
        <v>287</v>
      </c>
    </row>
    <row r="1797" spans="14:16" ht="16.5" x14ac:dyDescent="0.3">
      <c r="N1797" s="11">
        <v>20210927</v>
      </c>
      <c r="O1797" s="13">
        <v>10000</v>
      </c>
      <c r="P1797" s="11" t="s">
        <v>287</v>
      </c>
    </row>
    <row r="1798" spans="14:16" ht="16.5" x14ac:dyDescent="0.3">
      <c r="N1798" s="11">
        <v>20210927</v>
      </c>
      <c r="O1798" s="13">
        <v>18200</v>
      </c>
      <c r="P1798" s="11" t="s">
        <v>287</v>
      </c>
    </row>
    <row r="1799" spans="14:16" ht="16.5" x14ac:dyDescent="0.3">
      <c r="N1799" s="11">
        <v>20210916</v>
      </c>
      <c r="O1799" s="13">
        <v>59500</v>
      </c>
      <c r="P1799" s="11" t="s">
        <v>287</v>
      </c>
    </row>
    <row r="1800" spans="14:16" ht="16.5" x14ac:dyDescent="0.3">
      <c r="N1800" s="11">
        <v>20210913</v>
      </c>
      <c r="O1800" s="13">
        <v>56320</v>
      </c>
      <c r="P1800" s="11" t="s">
        <v>287</v>
      </c>
    </row>
    <row r="1801" spans="14:16" ht="16.5" x14ac:dyDescent="0.3">
      <c r="N1801" s="11">
        <v>20210909</v>
      </c>
      <c r="O1801" s="13">
        <v>17500</v>
      </c>
      <c r="P1801" s="11" t="s">
        <v>287</v>
      </c>
    </row>
    <row r="1802" spans="14:16" ht="16.5" x14ac:dyDescent="0.3">
      <c r="N1802" s="11">
        <v>20210906</v>
      </c>
      <c r="O1802" s="13">
        <v>69800</v>
      </c>
      <c r="P1802" s="11" t="s">
        <v>287</v>
      </c>
    </row>
    <row r="1803" spans="14:16" ht="16.5" x14ac:dyDescent="0.3">
      <c r="N1803" s="11">
        <v>20210823</v>
      </c>
      <c r="O1803" s="13">
        <v>25800</v>
      </c>
      <c r="P1803" s="11" t="s">
        <v>287</v>
      </c>
    </row>
    <row r="1804" spans="14:16" ht="16.5" x14ac:dyDescent="0.3">
      <c r="N1804" s="11">
        <v>20210819</v>
      </c>
      <c r="O1804" s="13">
        <v>13200</v>
      </c>
      <c r="P1804" s="11" t="s">
        <v>287</v>
      </c>
    </row>
    <row r="1805" spans="14:16" ht="16.5" x14ac:dyDescent="0.3">
      <c r="N1805" s="11">
        <v>20210719</v>
      </c>
      <c r="O1805" s="13">
        <v>11000</v>
      </c>
      <c r="P1805" s="11" t="s">
        <v>287</v>
      </c>
    </row>
    <row r="1806" spans="14:16" ht="16.5" x14ac:dyDescent="0.3">
      <c r="N1806" s="11">
        <v>20210701</v>
      </c>
      <c r="O1806" s="13">
        <v>54440</v>
      </c>
      <c r="P1806" s="11" t="s">
        <v>287</v>
      </c>
    </row>
    <row r="1807" spans="14:16" ht="16.5" x14ac:dyDescent="0.3">
      <c r="N1807" s="11">
        <v>20210701</v>
      </c>
      <c r="O1807" s="13">
        <v>53380</v>
      </c>
      <c r="P1807" s="11" t="s">
        <v>287</v>
      </c>
    </row>
    <row r="1808" spans="14:16" ht="16.5" x14ac:dyDescent="0.3">
      <c r="N1808" s="11">
        <v>20210901</v>
      </c>
      <c r="O1808" s="13">
        <v>33500</v>
      </c>
      <c r="P1808" s="11" t="s">
        <v>287</v>
      </c>
    </row>
    <row r="1809" spans="14:16" ht="16.5" x14ac:dyDescent="0.3">
      <c r="N1809" s="11">
        <v>20210726</v>
      </c>
      <c r="O1809" s="13">
        <v>56700</v>
      </c>
      <c r="P1809" s="11" t="s">
        <v>287</v>
      </c>
    </row>
    <row r="1810" spans="14:16" ht="16.5" x14ac:dyDescent="0.3">
      <c r="N1810" s="11">
        <v>20210712</v>
      </c>
      <c r="O1810" s="13">
        <v>61400</v>
      </c>
      <c r="P1810" s="11" t="s">
        <v>287</v>
      </c>
    </row>
    <row r="1811" spans="14:16" ht="16.5" x14ac:dyDescent="0.3">
      <c r="N1811" s="11">
        <v>20210701</v>
      </c>
      <c r="O1811" s="13">
        <v>72700</v>
      </c>
      <c r="P1811" s="11" t="s">
        <v>287</v>
      </c>
    </row>
    <row r="1812" spans="14:16" ht="16.5" x14ac:dyDescent="0.3">
      <c r="N1812" s="11">
        <v>20210809</v>
      </c>
      <c r="O1812" s="13">
        <v>24500</v>
      </c>
      <c r="P1812" s="11" t="s">
        <v>287</v>
      </c>
    </row>
    <row r="1813" spans="14:16" ht="16.5" x14ac:dyDescent="0.3">
      <c r="N1813" s="11">
        <v>20210810</v>
      </c>
      <c r="O1813" s="13">
        <v>35000</v>
      </c>
      <c r="P1813" s="11" t="s">
        <v>287</v>
      </c>
    </row>
    <row r="1814" spans="14:16" ht="16.5" x14ac:dyDescent="0.3">
      <c r="N1814" s="11">
        <v>20210707</v>
      </c>
      <c r="O1814" s="13">
        <v>133000</v>
      </c>
      <c r="P1814" s="11" t="s">
        <v>287</v>
      </c>
    </row>
    <row r="1815" spans="14:16" ht="16.5" x14ac:dyDescent="0.3">
      <c r="N1815" s="11">
        <v>20210925</v>
      </c>
      <c r="O1815" s="13">
        <v>110000</v>
      </c>
      <c r="P1815" s="11" t="s">
        <v>287</v>
      </c>
    </row>
    <row r="1816" spans="14:16" ht="16.5" x14ac:dyDescent="0.3">
      <c r="N1816" s="11">
        <v>20210907</v>
      </c>
      <c r="O1816" s="13">
        <v>44200</v>
      </c>
      <c r="P1816" s="11" t="s">
        <v>287</v>
      </c>
    </row>
    <row r="1817" spans="14:16" ht="16.5" x14ac:dyDescent="0.3">
      <c r="N1817" s="11">
        <v>20210928</v>
      </c>
      <c r="O1817" s="13">
        <v>205000</v>
      </c>
      <c r="P1817" s="11" t="s">
        <v>287</v>
      </c>
    </row>
    <row r="1818" spans="14:16" ht="16.5" x14ac:dyDescent="0.3">
      <c r="N1818" s="11">
        <v>20210925</v>
      </c>
      <c r="O1818" s="13">
        <v>111000</v>
      </c>
      <c r="P1818" s="11" t="s">
        <v>287</v>
      </c>
    </row>
    <row r="1819" spans="14:16" ht="16.5" x14ac:dyDescent="0.3">
      <c r="N1819" s="11">
        <v>20210823</v>
      </c>
      <c r="O1819" s="13">
        <v>116000</v>
      </c>
      <c r="P1819" s="11" t="s">
        <v>287</v>
      </c>
    </row>
    <row r="1820" spans="14:16" ht="16.5" x14ac:dyDescent="0.3">
      <c r="N1820" s="11">
        <v>20210721</v>
      </c>
      <c r="O1820" s="13">
        <v>41000</v>
      </c>
      <c r="P1820" s="11" t="s">
        <v>287</v>
      </c>
    </row>
    <row r="1821" spans="14:16" ht="16.5" x14ac:dyDescent="0.3">
      <c r="N1821" s="11">
        <v>20210928</v>
      </c>
      <c r="O1821" s="13">
        <v>13900</v>
      </c>
      <c r="P1821" s="11" t="s">
        <v>287</v>
      </c>
    </row>
    <row r="1822" spans="14:16" ht="16.5" x14ac:dyDescent="0.3">
      <c r="N1822" s="11">
        <v>20210901</v>
      </c>
      <c r="O1822" s="13">
        <v>19000</v>
      </c>
      <c r="P1822" s="11" t="s">
        <v>287</v>
      </c>
    </row>
    <row r="1823" spans="14:16" ht="16.5" x14ac:dyDescent="0.3">
      <c r="N1823" s="11">
        <v>20210901</v>
      </c>
      <c r="O1823" s="13">
        <v>26000</v>
      </c>
      <c r="P1823" s="11" t="s">
        <v>287</v>
      </c>
    </row>
    <row r="1824" spans="14:16" ht="16.5" x14ac:dyDescent="0.3">
      <c r="N1824" s="11">
        <v>20210728</v>
      </c>
      <c r="O1824" s="13">
        <v>57500</v>
      </c>
      <c r="P1824" s="11" t="s">
        <v>287</v>
      </c>
    </row>
    <row r="1825" spans="14:16" ht="16.5" x14ac:dyDescent="0.3">
      <c r="N1825" s="11">
        <v>20210701</v>
      </c>
      <c r="O1825" s="13">
        <v>101000</v>
      </c>
      <c r="P1825" s="11" t="s">
        <v>287</v>
      </c>
    </row>
    <row r="1826" spans="14:16" ht="16.5" x14ac:dyDescent="0.3">
      <c r="N1826" s="11">
        <v>20210914</v>
      </c>
      <c r="O1826" s="13">
        <v>24000</v>
      </c>
      <c r="P1826" s="11" t="s">
        <v>287</v>
      </c>
    </row>
    <row r="1827" spans="14:16" ht="16.5" x14ac:dyDescent="0.3">
      <c r="N1827" s="11">
        <v>20210927</v>
      </c>
      <c r="O1827" s="13">
        <v>72000</v>
      </c>
      <c r="P1827" s="11" t="s">
        <v>287</v>
      </c>
    </row>
    <row r="1828" spans="14:16" ht="16.5" x14ac:dyDescent="0.3">
      <c r="N1828" s="11">
        <v>20210726</v>
      </c>
      <c r="O1828" s="13">
        <v>72000</v>
      </c>
      <c r="P1828" s="11" t="s">
        <v>287</v>
      </c>
    </row>
    <row r="1829" spans="14:16" ht="16.5" x14ac:dyDescent="0.3">
      <c r="N1829" s="11">
        <v>20210908</v>
      </c>
      <c r="O1829" s="13">
        <v>58000</v>
      </c>
      <c r="P1829" s="11" t="s">
        <v>287</v>
      </c>
    </row>
    <row r="1830" spans="14:16" ht="16.5" x14ac:dyDescent="0.3">
      <c r="N1830" s="11">
        <v>20210902</v>
      </c>
      <c r="O1830" s="13">
        <v>22000</v>
      </c>
      <c r="P1830" s="11" t="s">
        <v>287</v>
      </c>
    </row>
    <row r="1831" spans="14:16" ht="16.5" x14ac:dyDescent="0.3">
      <c r="N1831" s="11">
        <v>20210902</v>
      </c>
      <c r="O1831" s="13">
        <v>14000</v>
      </c>
      <c r="P1831" s="11" t="s">
        <v>287</v>
      </c>
    </row>
    <row r="1832" spans="14:16" ht="16.5" x14ac:dyDescent="0.3">
      <c r="N1832" s="11">
        <v>20210901</v>
      </c>
      <c r="O1832" s="13">
        <v>96900</v>
      </c>
      <c r="P1832" s="11" t="s">
        <v>287</v>
      </c>
    </row>
    <row r="1833" spans="14:16" ht="16.5" x14ac:dyDescent="0.3">
      <c r="N1833" s="11">
        <v>20210914</v>
      </c>
      <c r="O1833" s="13">
        <v>38900</v>
      </c>
      <c r="P1833" s="11" t="s">
        <v>287</v>
      </c>
    </row>
    <row r="1834" spans="14:16" ht="16.5" x14ac:dyDescent="0.3">
      <c r="N1834" s="11">
        <v>20210825</v>
      </c>
      <c r="O1834" s="13">
        <v>16000</v>
      </c>
      <c r="P1834" s="11" t="s">
        <v>287</v>
      </c>
    </row>
    <row r="1835" spans="14:16" ht="16.5" x14ac:dyDescent="0.3">
      <c r="N1835" s="11">
        <v>20210907</v>
      </c>
      <c r="O1835" s="13">
        <v>26400</v>
      </c>
      <c r="P1835" s="11" t="s">
        <v>287</v>
      </c>
    </row>
    <row r="1836" spans="14:16" ht="16.5" x14ac:dyDescent="0.3">
      <c r="N1836" s="11">
        <v>20210705</v>
      </c>
      <c r="O1836" s="13">
        <v>10000</v>
      </c>
      <c r="P1836" s="11" t="s">
        <v>287</v>
      </c>
    </row>
    <row r="1837" spans="14:16" ht="16.5" x14ac:dyDescent="0.3">
      <c r="N1837" s="11">
        <v>20210902</v>
      </c>
      <c r="O1837" s="13">
        <v>16900</v>
      </c>
      <c r="P1837" s="11" t="s">
        <v>287</v>
      </c>
    </row>
    <row r="1838" spans="14:16" ht="16.5" x14ac:dyDescent="0.3">
      <c r="N1838" s="11">
        <v>20210728</v>
      </c>
      <c r="O1838" s="13">
        <v>33200</v>
      </c>
      <c r="P1838" s="11" t="s">
        <v>287</v>
      </c>
    </row>
    <row r="1839" spans="14:16" ht="16.5" x14ac:dyDescent="0.3">
      <c r="N1839" s="11">
        <v>20210823</v>
      </c>
      <c r="O1839" s="13">
        <v>10000</v>
      </c>
      <c r="P1839" s="11" t="s">
        <v>287</v>
      </c>
    </row>
    <row r="1840" spans="14:16" ht="16.5" x14ac:dyDescent="0.3">
      <c r="N1840" s="11">
        <v>20210913</v>
      </c>
      <c r="O1840" s="13">
        <v>17800</v>
      </c>
      <c r="P1840" s="11" t="s">
        <v>287</v>
      </c>
    </row>
    <row r="1841" spans="14:16" ht="16.5" x14ac:dyDescent="0.3">
      <c r="N1841" s="11">
        <v>20210924</v>
      </c>
      <c r="O1841" s="13">
        <v>14500</v>
      </c>
      <c r="P1841" s="11" t="s">
        <v>287</v>
      </c>
    </row>
    <row r="1842" spans="14:16" ht="16.5" x14ac:dyDescent="0.3">
      <c r="N1842" s="11">
        <v>20210721</v>
      </c>
      <c r="O1842" s="13">
        <v>33200</v>
      </c>
      <c r="P1842" s="11" t="s">
        <v>287</v>
      </c>
    </row>
    <row r="1843" spans="14:16" ht="16.5" x14ac:dyDescent="0.3">
      <c r="N1843" s="11">
        <v>20210705</v>
      </c>
      <c r="O1843" s="13">
        <v>250000</v>
      </c>
      <c r="P1843" s="11" t="s">
        <v>287</v>
      </c>
    </row>
    <row r="1844" spans="14:16" ht="16.5" x14ac:dyDescent="0.3">
      <c r="N1844" s="11">
        <v>20210903</v>
      </c>
      <c r="O1844" s="13">
        <v>38020</v>
      </c>
      <c r="P1844" s="11" t="s">
        <v>287</v>
      </c>
    </row>
    <row r="1845" spans="14:16" ht="16.5" x14ac:dyDescent="0.3">
      <c r="N1845" s="11">
        <v>20210918</v>
      </c>
      <c r="O1845" s="13">
        <v>74000</v>
      </c>
      <c r="P1845" s="11" t="s">
        <v>287</v>
      </c>
    </row>
    <row r="1846" spans="14:16" ht="16.5" x14ac:dyDescent="0.3">
      <c r="N1846" s="11">
        <v>20210701</v>
      </c>
      <c r="O1846" s="13">
        <v>100000</v>
      </c>
      <c r="P1846" s="11" t="s">
        <v>287</v>
      </c>
    </row>
    <row r="1847" spans="14:16" ht="16.5" x14ac:dyDescent="0.3">
      <c r="N1847" s="11">
        <v>20210830</v>
      </c>
      <c r="O1847" s="13">
        <v>10400</v>
      </c>
      <c r="P1847" s="11" t="s">
        <v>287</v>
      </c>
    </row>
    <row r="1848" spans="14:16" ht="16.5" x14ac:dyDescent="0.3">
      <c r="N1848" s="11">
        <v>20210824</v>
      </c>
      <c r="O1848" s="13">
        <v>30900</v>
      </c>
      <c r="P1848" s="11" t="s">
        <v>287</v>
      </c>
    </row>
    <row r="1849" spans="14:16" ht="16.5" x14ac:dyDescent="0.3">
      <c r="N1849" s="11">
        <v>20210813</v>
      </c>
      <c r="O1849" s="13">
        <v>28000</v>
      </c>
      <c r="P1849" s="11" t="s">
        <v>287</v>
      </c>
    </row>
    <row r="1850" spans="14:16" ht="16.5" x14ac:dyDescent="0.3">
      <c r="N1850" s="11">
        <v>20210928</v>
      </c>
      <c r="O1850" s="13">
        <v>36500</v>
      </c>
      <c r="P1850" s="11" t="s">
        <v>287</v>
      </c>
    </row>
    <row r="1851" spans="14:16" ht="16.5" x14ac:dyDescent="0.3">
      <c r="N1851" s="11">
        <v>20210927</v>
      </c>
      <c r="O1851" s="13">
        <v>78270</v>
      </c>
      <c r="P1851" s="11" t="s">
        <v>287</v>
      </c>
    </row>
    <row r="1852" spans="14:16" ht="16.5" x14ac:dyDescent="0.3">
      <c r="N1852" s="11">
        <v>20210923</v>
      </c>
      <c r="O1852" s="13">
        <v>74000</v>
      </c>
      <c r="P1852" s="11" t="s">
        <v>287</v>
      </c>
    </row>
    <row r="1853" spans="14:16" ht="16.5" x14ac:dyDescent="0.3">
      <c r="N1853" s="11">
        <v>20210919</v>
      </c>
      <c r="O1853" s="13">
        <v>18650</v>
      </c>
      <c r="P1853" s="11" t="s">
        <v>287</v>
      </c>
    </row>
    <row r="1854" spans="14:16" ht="16.5" x14ac:dyDescent="0.3">
      <c r="N1854" s="11">
        <v>20210919</v>
      </c>
      <c r="O1854" s="13">
        <v>101400</v>
      </c>
      <c r="P1854" s="11" t="s">
        <v>287</v>
      </c>
    </row>
    <row r="1855" spans="14:16" ht="16.5" x14ac:dyDescent="0.3">
      <c r="N1855" s="11">
        <v>20210916</v>
      </c>
      <c r="O1855" s="13">
        <v>23000</v>
      </c>
      <c r="P1855" s="11" t="s">
        <v>287</v>
      </c>
    </row>
    <row r="1856" spans="14:16" ht="16.5" x14ac:dyDescent="0.3">
      <c r="N1856" s="11">
        <v>20210915</v>
      </c>
      <c r="O1856" s="13">
        <v>87800</v>
      </c>
      <c r="P1856" s="11" t="s">
        <v>287</v>
      </c>
    </row>
    <row r="1857" spans="14:16" ht="16.5" x14ac:dyDescent="0.3">
      <c r="N1857" s="11">
        <v>20210914</v>
      </c>
      <c r="O1857" s="13">
        <v>1300000</v>
      </c>
      <c r="P1857" s="11" t="s">
        <v>287</v>
      </c>
    </row>
    <row r="1858" spans="14:16" ht="16.5" x14ac:dyDescent="0.3">
      <c r="N1858" s="11">
        <v>20210913</v>
      </c>
      <c r="O1858" s="13">
        <v>52400</v>
      </c>
      <c r="P1858" s="11" t="s">
        <v>287</v>
      </c>
    </row>
    <row r="1859" spans="14:16" ht="16.5" x14ac:dyDescent="0.3">
      <c r="N1859" s="11">
        <v>20210913</v>
      </c>
      <c r="O1859" s="13">
        <v>490757</v>
      </c>
      <c r="P1859" s="11" t="s">
        <v>287</v>
      </c>
    </row>
    <row r="1860" spans="14:16" ht="16.5" x14ac:dyDescent="0.3">
      <c r="N1860" s="11">
        <v>20210911</v>
      </c>
      <c r="O1860" s="13">
        <v>36200</v>
      </c>
      <c r="P1860" s="11" t="s">
        <v>287</v>
      </c>
    </row>
    <row r="1861" spans="14:16" ht="16.5" x14ac:dyDescent="0.3">
      <c r="N1861" s="11">
        <v>20210910</v>
      </c>
      <c r="O1861" s="13">
        <v>161200</v>
      </c>
      <c r="P1861" s="11" t="s">
        <v>287</v>
      </c>
    </row>
    <row r="1862" spans="14:16" ht="16.5" x14ac:dyDescent="0.3">
      <c r="N1862" s="11">
        <v>20210908</v>
      </c>
      <c r="O1862" s="13">
        <v>77400</v>
      </c>
      <c r="P1862" s="11" t="s">
        <v>287</v>
      </c>
    </row>
    <row r="1863" spans="14:16" ht="16.5" x14ac:dyDescent="0.3">
      <c r="N1863" s="11">
        <v>20210906</v>
      </c>
      <c r="O1863" s="13">
        <v>111200</v>
      </c>
      <c r="P1863" s="11" t="s">
        <v>287</v>
      </c>
    </row>
    <row r="1864" spans="14:16" ht="16.5" x14ac:dyDescent="0.3">
      <c r="N1864" s="11">
        <v>20210906</v>
      </c>
      <c r="O1864" s="13">
        <v>4500</v>
      </c>
      <c r="P1864" s="11" t="s">
        <v>287</v>
      </c>
    </row>
    <row r="1865" spans="14:16" ht="16.5" x14ac:dyDescent="0.3">
      <c r="N1865" s="11">
        <v>20210906</v>
      </c>
      <c r="O1865" s="13">
        <v>599000</v>
      </c>
      <c r="P1865" s="11" t="s">
        <v>287</v>
      </c>
    </row>
    <row r="1866" spans="14:16" ht="16.5" x14ac:dyDescent="0.3">
      <c r="N1866" s="11">
        <v>20210904</v>
      </c>
      <c r="O1866" s="13">
        <v>15800</v>
      </c>
      <c r="P1866" s="11" t="s">
        <v>287</v>
      </c>
    </row>
    <row r="1867" spans="14:16" ht="16.5" x14ac:dyDescent="0.3">
      <c r="N1867" s="11">
        <v>20210903</v>
      </c>
      <c r="O1867" s="13">
        <v>55000</v>
      </c>
      <c r="P1867" s="11" t="s">
        <v>287</v>
      </c>
    </row>
    <row r="1868" spans="14:16" ht="16.5" x14ac:dyDescent="0.3">
      <c r="N1868" s="11">
        <v>20210902</v>
      </c>
      <c r="O1868" s="13">
        <v>10000</v>
      </c>
      <c r="P1868" s="11" t="s">
        <v>287</v>
      </c>
    </row>
    <row r="1869" spans="14:16" ht="16.5" x14ac:dyDescent="0.3">
      <c r="N1869" s="11">
        <v>20210901</v>
      </c>
      <c r="O1869" s="13">
        <v>24000</v>
      </c>
      <c r="P1869" s="11" t="s">
        <v>287</v>
      </c>
    </row>
    <row r="1870" spans="14:16" ht="16.5" x14ac:dyDescent="0.3">
      <c r="N1870" s="11">
        <v>20210829</v>
      </c>
      <c r="O1870" s="13">
        <v>25500</v>
      </c>
      <c r="P1870" s="11" t="s">
        <v>287</v>
      </c>
    </row>
    <row r="1871" spans="14:16" ht="16.5" x14ac:dyDescent="0.3">
      <c r="N1871" s="11">
        <v>20210828</v>
      </c>
      <c r="O1871" s="13">
        <v>32800</v>
      </c>
      <c r="P1871" s="11" t="s">
        <v>287</v>
      </c>
    </row>
    <row r="1872" spans="14:16" ht="16.5" x14ac:dyDescent="0.3">
      <c r="N1872" s="11">
        <v>20210827</v>
      </c>
      <c r="O1872" s="13">
        <v>20550</v>
      </c>
      <c r="P1872" s="11" t="s">
        <v>287</v>
      </c>
    </row>
    <row r="1873" spans="14:16" ht="16.5" x14ac:dyDescent="0.3">
      <c r="N1873" s="11">
        <v>20210825</v>
      </c>
      <c r="O1873" s="13">
        <v>68000</v>
      </c>
      <c r="P1873" s="11" t="s">
        <v>287</v>
      </c>
    </row>
    <row r="1874" spans="14:16" ht="16.5" x14ac:dyDescent="0.3">
      <c r="N1874" s="11">
        <v>20210825</v>
      </c>
      <c r="O1874" s="13">
        <v>120700</v>
      </c>
      <c r="P1874" s="11" t="s">
        <v>287</v>
      </c>
    </row>
    <row r="1875" spans="14:16" ht="16.5" x14ac:dyDescent="0.3">
      <c r="N1875" s="11">
        <v>20210825</v>
      </c>
      <c r="O1875" s="13">
        <v>5500</v>
      </c>
      <c r="P1875" s="11" t="s">
        <v>287</v>
      </c>
    </row>
    <row r="1876" spans="14:16" ht="16.5" x14ac:dyDescent="0.3">
      <c r="N1876" s="11">
        <v>20210824</v>
      </c>
      <c r="O1876" s="13">
        <v>38000</v>
      </c>
      <c r="P1876" s="11" t="s">
        <v>287</v>
      </c>
    </row>
    <row r="1877" spans="14:16" ht="16.5" x14ac:dyDescent="0.3">
      <c r="N1877" s="11">
        <v>20210823</v>
      </c>
      <c r="O1877" s="13">
        <v>20200</v>
      </c>
      <c r="P1877" s="11" t="s">
        <v>287</v>
      </c>
    </row>
    <row r="1878" spans="14:16" ht="16.5" x14ac:dyDescent="0.3">
      <c r="N1878" s="11">
        <v>20210823</v>
      </c>
      <c r="O1878" s="13">
        <v>147090</v>
      </c>
      <c r="P1878" s="11" t="s">
        <v>287</v>
      </c>
    </row>
    <row r="1879" spans="14:16" ht="16.5" x14ac:dyDescent="0.3">
      <c r="N1879" s="11">
        <v>20210823</v>
      </c>
      <c r="O1879" s="13">
        <v>81140</v>
      </c>
      <c r="P1879" s="11" t="s">
        <v>287</v>
      </c>
    </row>
    <row r="1880" spans="14:16" ht="16.5" x14ac:dyDescent="0.3">
      <c r="N1880" s="11">
        <v>20210821</v>
      </c>
      <c r="O1880" s="13">
        <v>6000</v>
      </c>
      <c r="P1880" s="11" t="s">
        <v>287</v>
      </c>
    </row>
    <row r="1881" spans="14:16" ht="16.5" x14ac:dyDescent="0.3">
      <c r="N1881" s="11">
        <v>20210817</v>
      </c>
      <c r="O1881" s="13">
        <v>22600</v>
      </c>
      <c r="P1881" s="11" t="s">
        <v>287</v>
      </c>
    </row>
    <row r="1882" spans="14:16" ht="16.5" x14ac:dyDescent="0.3">
      <c r="N1882" s="11">
        <v>20210816</v>
      </c>
      <c r="O1882" s="13">
        <v>9000</v>
      </c>
      <c r="P1882" s="11" t="s">
        <v>287</v>
      </c>
    </row>
    <row r="1883" spans="14:16" ht="16.5" x14ac:dyDescent="0.3">
      <c r="N1883" s="11">
        <v>20210816</v>
      </c>
      <c r="O1883" s="13">
        <v>31800</v>
      </c>
      <c r="P1883" s="11" t="s">
        <v>287</v>
      </c>
    </row>
    <row r="1884" spans="14:16" ht="16.5" x14ac:dyDescent="0.3">
      <c r="N1884" s="11">
        <v>20210814</v>
      </c>
      <c r="O1884" s="13">
        <v>-7400</v>
      </c>
      <c r="P1884" s="11" t="s">
        <v>287</v>
      </c>
    </row>
    <row r="1885" spans="14:16" ht="16.5" x14ac:dyDescent="0.3">
      <c r="N1885" s="11">
        <v>20210814</v>
      </c>
      <c r="O1885" s="13">
        <v>-12500</v>
      </c>
      <c r="P1885" s="11" t="s">
        <v>287</v>
      </c>
    </row>
    <row r="1886" spans="14:16" ht="16.5" x14ac:dyDescent="0.3">
      <c r="N1886" s="11">
        <v>20210814</v>
      </c>
      <c r="O1886" s="13">
        <v>53300</v>
      </c>
      <c r="P1886" s="11" t="s">
        <v>287</v>
      </c>
    </row>
    <row r="1887" spans="14:16" ht="16.5" x14ac:dyDescent="0.3">
      <c r="N1887" s="11">
        <v>20210814</v>
      </c>
      <c r="O1887" s="13">
        <v>6800</v>
      </c>
      <c r="P1887" s="11" t="s">
        <v>287</v>
      </c>
    </row>
    <row r="1888" spans="14:16" ht="16.5" x14ac:dyDescent="0.3">
      <c r="N1888" s="11">
        <v>20210814</v>
      </c>
      <c r="O1888" s="13">
        <v>63730</v>
      </c>
      <c r="P1888" s="11" t="s">
        <v>287</v>
      </c>
    </row>
    <row r="1889" spans="14:16" ht="16.5" x14ac:dyDescent="0.3">
      <c r="N1889" s="11">
        <v>20210813</v>
      </c>
      <c r="O1889" s="13">
        <v>97400</v>
      </c>
      <c r="P1889" s="11" t="s">
        <v>287</v>
      </c>
    </row>
    <row r="1890" spans="14:16" ht="16.5" x14ac:dyDescent="0.3">
      <c r="N1890" s="11">
        <v>20210810</v>
      </c>
      <c r="O1890" s="13">
        <v>9000</v>
      </c>
      <c r="P1890" s="11" t="s">
        <v>287</v>
      </c>
    </row>
    <row r="1891" spans="14:16" ht="16.5" x14ac:dyDescent="0.3">
      <c r="N1891" s="11">
        <v>20210809</v>
      </c>
      <c r="O1891" s="13">
        <v>102800</v>
      </c>
      <c r="P1891" s="11" t="s">
        <v>287</v>
      </c>
    </row>
    <row r="1892" spans="14:16" ht="16.5" x14ac:dyDescent="0.3">
      <c r="N1892" s="11">
        <v>20210809</v>
      </c>
      <c r="O1892" s="13">
        <v>41100</v>
      </c>
      <c r="P1892" s="11" t="s">
        <v>287</v>
      </c>
    </row>
    <row r="1893" spans="14:16" ht="16.5" x14ac:dyDescent="0.3">
      <c r="N1893" s="11">
        <v>20210809</v>
      </c>
      <c r="O1893" s="13">
        <v>82060</v>
      </c>
      <c r="P1893" s="11" t="s">
        <v>287</v>
      </c>
    </row>
    <row r="1894" spans="14:16" ht="16.5" x14ac:dyDescent="0.3">
      <c r="N1894" s="11">
        <v>20210808</v>
      </c>
      <c r="O1894" s="13">
        <v>65100</v>
      </c>
      <c r="P1894" s="11" t="s">
        <v>287</v>
      </c>
    </row>
    <row r="1895" spans="14:16" ht="16.5" x14ac:dyDescent="0.3">
      <c r="N1895" s="11">
        <v>20210808</v>
      </c>
      <c r="O1895" s="13">
        <v>124600</v>
      </c>
      <c r="P1895" s="11" t="s">
        <v>287</v>
      </c>
    </row>
    <row r="1896" spans="14:16" ht="16.5" x14ac:dyDescent="0.3">
      <c r="N1896" s="11">
        <v>20210807</v>
      </c>
      <c r="O1896" s="13">
        <v>7200</v>
      </c>
      <c r="P1896" s="11" t="s">
        <v>287</v>
      </c>
    </row>
    <row r="1897" spans="14:16" ht="16.5" x14ac:dyDescent="0.3">
      <c r="N1897" s="11">
        <v>20210807</v>
      </c>
      <c r="O1897" s="13">
        <v>24900</v>
      </c>
      <c r="P1897" s="11" t="s">
        <v>287</v>
      </c>
    </row>
    <row r="1898" spans="14:16" ht="16.5" x14ac:dyDescent="0.3">
      <c r="N1898" s="11">
        <v>20210806</v>
      </c>
      <c r="O1898" s="13">
        <v>50650</v>
      </c>
      <c r="P1898" s="11" t="s">
        <v>287</v>
      </c>
    </row>
    <row r="1899" spans="14:16" ht="16.5" x14ac:dyDescent="0.3">
      <c r="N1899" s="11">
        <v>20210805</v>
      </c>
      <c r="O1899" s="13">
        <v>18400</v>
      </c>
      <c r="P1899" s="11" t="s">
        <v>287</v>
      </c>
    </row>
    <row r="1900" spans="14:16" ht="16.5" x14ac:dyDescent="0.3">
      <c r="N1900" s="11">
        <v>20210805</v>
      </c>
      <c r="O1900" s="13">
        <v>6720</v>
      </c>
      <c r="P1900" s="11" t="s">
        <v>287</v>
      </c>
    </row>
    <row r="1901" spans="14:16" ht="16.5" x14ac:dyDescent="0.3">
      <c r="N1901" s="11">
        <v>20210805</v>
      </c>
      <c r="O1901" s="13">
        <v>63000</v>
      </c>
      <c r="P1901" s="11" t="s">
        <v>287</v>
      </c>
    </row>
    <row r="1902" spans="14:16" ht="16.5" x14ac:dyDescent="0.3">
      <c r="N1902" s="11">
        <v>20210804</v>
      </c>
      <c r="O1902" s="13">
        <v>2900</v>
      </c>
      <c r="P1902" s="11" t="s">
        <v>287</v>
      </c>
    </row>
    <row r="1903" spans="14:16" ht="16.5" x14ac:dyDescent="0.3">
      <c r="N1903" s="11">
        <v>20210804</v>
      </c>
      <c r="O1903" s="13">
        <v>1000</v>
      </c>
      <c r="P1903" s="11" t="s">
        <v>287</v>
      </c>
    </row>
    <row r="1904" spans="14:16" ht="16.5" x14ac:dyDescent="0.3">
      <c r="N1904" s="11">
        <v>20210804</v>
      </c>
      <c r="O1904" s="13">
        <v>599000</v>
      </c>
      <c r="P1904" s="11" t="s">
        <v>287</v>
      </c>
    </row>
    <row r="1905" spans="14:16" ht="16.5" x14ac:dyDescent="0.3">
      <c r="N1905" s="11">
        <v>20210803</v>
      </c>
      <c r="O1905" s="13">
        <v>52520</v>
      </c>
      <c r="P1905" s="11" t="s">
        <v>287</v>
      </c>
    </row>
    <row r="1906" spans="14:16" ht="16.5" x14ac:dyDescent="0.3">
      <c r="N1906" s="11">
        <v>20210803</v>
      </c>
      <c r="O1906" s="13">
        <v>24200</v>
      </c>
      <c r="P1906" s="11" t="s">
        <v>287</v>
      </c>
    </row>
    <row r="1907" spans="14:16" ht="16.5" x14ac:dyDescent="0.3">
      <c r="N1907" s="11">
        <v>20210802</v>
      </c>
      <c r="O1907" s="13">
        <v>10300</v>
      </c>
      <c r="P1907" s="11" t="s">
        <v>287</v>
      </c>
    </row>
    <row r="1908" spans="14:16" ht="16.5" x14ac:dyDescent="0.3">
      <c r="N1908" s="11">
        <v>20210802</v>
      </c>
      <c r="O1908" s="13">
        <v>8500</v>
      </c>
      <c r="P1908" s="11" t="s">
        <v>287</v>
      </c>
    </row>
    <row r="1909" spans="14:16" ht="16.5" x14ac:dyDescent="0.3">
      <c r="N1909" s="11">
        <v>20210802</v>
      </c>
      <c r="O1909" s="13">
        <v>1680000</v>
      </c>
      <c r="P1909" s="11" t="s">
        <v>287</v>
      </c>
    </row>
    <row r="1910" spans="14:16" ht="16.5" x14ac:dyDescent="0.3">
      <c r="N1910" s="11">
        <v>20210802</v>
      </c>
      <c r="O1910" s="13">
        <v>100150</v>
      </c>
      <c r="P1910" s="11" t="s">
        <v>287</v>
      </c>
    </row>
    <row r="1911" spans="14:16" ht="16.5" x14ac:dyDescent="0.3">
      <c r="N1911" s="11">
        <v>20210729</v>
      </c>
      <c r="O1911" s="13">
        <v>16760</v>
      </c>
      <c r="P1911" s="11" t="s">
        <v>287</v>
      </c>
    </row>
    <row r="1912" spans="14:16" ht="16.5" x14ac:dyDescent="0.3">
      <c r="N1912" s="11">
        <v>20210726</v>
      </c>
      <c r="O1912" s="13">
        <v>105300</v>
      </c>
      <c r="P1912" s="11" t="s">
        <v>287</v>
      </c>
    </row>
    <row r="1913" spans="14:16" ht="16.5" x14ac:dyDescent="0.3">
      <c r="N1913" s="11">
        <v>20210726</v>
      </c>
      <c r="O1913" s="13">
        <v>25500</v>
      </c>
      <c r="P1913" s="11" t="s">
        <v>287</v>
      </c>
    </row>
    <row r="1914" spans="14:16" ht="16.5" x14ac:dyDescent="0.3">
      <c r="N1914" s="11">
        <v>20210723</v>
      </c>
      <c r="O1914" s="13">
        <v>25100</v>
      </c>
      <c r="P1914" s="11" t="s">
        <v>287</v>
      </c>
    </row>
    <row r="1915" spans="14:16" ht="16.5" x14ac:dyDescent="0.3">
      <c r="N1915" s="11">
        <v>20210722</v>
      </c>
      <c r="O1915" s="13">
        <v>24900</v>
      </c>
      <c r="P1915" s="11" t="s">
        <v>287</v>
      </c>
    </row>
    <row r="1916" spans="14:16" ht="16.5" x14ac:dyDescent="0.3">
      <c r="N1916" s="11">
        <v>20210721</v>
      </c>
      <c r="O1916" s="13">
        <v>72830</v>
      </c>
      <c r="P1916" s="11" t="s">
        <v>287</v>
      </c>
    </row>
    <row r="1917" spans="14:16" ht="16.5" x14ac:dyDescent="0.3">
      <c r="N1917" s="11">
        <v>20210721</v>
      </c>
      <c r="O1917" s="13">
        <v>37600</v>
      </c>
      <c r="P1917" s="11" t="s">
        <v>287</v>
      </c>
    </row>
    <row r="1918" spans="14:16" ht="16.5" x14ac:dyDescent="0.3">
      <c r="N1918" s="11">
        <v>20210720</v>
      </c>
      <c r="O1918" s="13">
        <v>7300</v>
      </c>
      <c r="P1918" s="11" t="s">
        <v>287</v>
      </c>
    </row>
    <row r="1919" spans="14:16" ht="16.5" x14ac:dyDescent="0.3">
      <c r="N1919" s="11">
        <v>20210720</v>
      </c>
      <c r="O1919" s="13">
        <v>30000</v>
      </c>
      <c r="P1919" s="11" t="s">
        <v>287</v>
      </c>
    </row>
    <row r="1920" spans="14:16" ht="16.5" x14ac:dyDescent="0.3">
      <c r="N1920" s="11">
        <v>20210720</v>
      </c>
      <c r="O1920" s="13">
        <v>6000</v>
      </c>
      <c r="P1920" s="11" t="s">
        <v>287</v>
      </c>
    </row>
    <row r="1921" spans="14:16" ht="16.5" x14ac:dyDescent="0.3">
      <c r="N1921" s="11">
        <v>20210720</v>
      </c>
      <c r="O1921" s="13">
        <v>3500</v>
      </c>
      <c r="P1921" s="11" t="s">
        <v>287</v>
      </c>
    </row>
    <row r="1922" spans="14:16" ht="16.5" x14ac:dyDescent="0.3">
      <c r="N1922" s="11">
        <v>20210719</v>
      </c>
      <c r="O1922" s="13">
        <v>99600</v>
      </c>
      <c r="P1922" s="11" t="s">
        <v>287</v>
      </c>
    </row>
    <row r="1923" spans="14:16" ht="16.5" x14ac:dyDescent="0.3">
      <c r="N1923" s="11">
        <v>20210718</v>
      </c>
      <c r="O1923" s="13">
        <v>31900</v>
      </c>
      <c r="P1923" s="11" t="s">
        <v>287</v>
      </c>
    </row>
    <row r="1924" spans="14:16" ht="16.5" x14ac:dyDescent="0.3">
      <c r="N1924" s="11">
        <v>20210717</v>
      </c>
      <c r="O1924" s="13">
        <v>92990</v>
      </c>
      <c r="P1924" s="11" t="s">
        <v>287</v>
      </c>
    </row>
    <row r="1925" spans="14:16" ht="16.5" x14ac:dyDescent="0.3">
      <c r="N1925" s="11">
        <v>20210716</v>
      </c>
      <c r="O1925" s="13">
        <v>-20970</v>
      </c>
      <c r="P1925" s="11" t="s">
        <v>287</v>
      </c>
    </row>
    <row r="1926" spans="14:16" ht="16.5" x14ac:dyDescent="0.3">
      <c r="N1926" s="11">
        <v>20210716</v>
      </c>
      <c r="O1926" s="13">
        <v>57720</v>
      </c>
      <c r="P1926" s="11" t="s">
        <v>287</v>
      </c>
    </row>
    <row r="1927" spans="14:16" ht="16.5" x14ac:dyDescent="0.3">
      <c r="N1927" s="11">
        <v>20210716</v>
      </c>
      <c r="O1927" s="13">
        <v>122000</v>
      </c>
      <c r="P1927" s="11" t="s">
        <v>287</v>
      </c>
    </row>
    <row r="1928" spans="14:16" ht="16.5" x14ac:dyDescent="0.3">
      <c r="N1928" s="11">
        <v>20210712</v>
      </c>
      <c r="O1928" s="13">
        <v>175730</v>
      </c>
      <c r="P1928" s="11" t="s">
        <v>287</v>
      </c>
    </row>
    <row r="1929" spans="14:16" ht="16.5" x14ac:dyDescent="0.3">
      <c r="N1929" s="11">
        <v>20210712</v>
      </c>
      <c r="O1929" s="13">
        <v>143220</v>
      </c>
      <c r="P1929" s="11" t="s">
        <v>287</v>
      </c>
    </row>
    <row r="1930" spans="14:16" ht="16.5" x14ac:dyDescent="0.3">
      <c r="N1930" s="11">
        <v>20210708</v>
      </c>
      <c r="O1930" s="13">
        <v>2500</v>
      </c>
      <c r="P1930" s="11" t="s">
        <v>287</v>
      </c>
    </row>
    <row r="1931" spans="14:16" ht="16.5" x14ac:dyDescent="0.3">
      <c r="N1931" s="11">
        <v>20210707</v>
      </c>
      <c r="O1931" s="13">
        <v>55000</v>
      </c>
      <c r="P1931" s="11" t="s">
        <v>287</v>
      </c>
    </row>
    <row r="1932" spans="14:16" ht="16.5" x14ac:dyDescent="0.3">
      <c r="N1932" s="11">
        <v>20210706</v>
      </c>
      <c r="O1932" s="13">
        <v>67160</v>
      </c>
      <c r="P1932" s="11" t="s">
        <v>287</v>
      </c>
    </row>
    <row r="1933" spans="14:16" ht="16.5" x14ac:dyDescent="0.3">
      <c r="N1933" s="11">
        <v>20210705</v>
      </c>
      <c r="O1933" s="13">
        <v>212890</v>
      </c>
      <c r="P1933" s="11" t="s">
        <v>287</v>
      </c>
    </row>
    <row r="1934" spans="14:16" ht="16.5" x14ac:dyDescent="0.3">
      <c r="N1934" s="11">
        <v>20210705</v>
      </c>
      <c r="O1934" s="13">
        <v>107440</v>
      </c>
      <c r="P1934" s="11" t="s">
        <v>287</v>
      </c>
    </row>
    <row r="1935" spans="14:16" ht="16.5" x14ac:dyDescent="0.3">
      <c r="N1935" s="11">
        <v>20210704</v>
      </c>
      <c r="O1935" s="13">
        <v>2900</v>
      </c>
      <c r="P1935" s="11" t="s">
        <v>287</v>
      </c>
    </row>
    <row r="1936" spans="14:16" ht="16.5" x14ac:dyDescent="0.3">
      <c r="N1936" s="11">
        <v>20210704</v>
      </c>
      <c r="O1936" s="13">
        <v>57800</v>
      </c>
      <c r="P1936" s="11" t="s">
        <v>287</v>
      </c>
    </row>
    <row r="1937" spans="14:16" ht="16.5" x14ac:dyDescent="0.3">
      <c r="N1937" s="11">
        <v>20210704</v>
      </c>
      <c r="O1937" s="13">
        <v>81610</v>
      </c>
      <c r="P1937" s="11" t="s">
        <v>287</v>
      </c>
    </row>
    <row r="1938" spans="14:16" ht="16.5" x14ac:dyDescent="0.3">
      <c r="N1938" s="11">
        <v>20210704</v>
      </c>
      <c r="O1938" s="13">
        <v>33390</v>
      </c>
      <c r="P1938" s="11" t="s">
        <v>287</v>
      </c>
    </row>
    <row r="1939" spans="14:16" ht="16.5" x14ac:dyDescent="0.3">
      <c r="N1939" s="11">
        <v>20210704</v>
      </c>
      <c r="O1939" s="13">
        <v>23900</v>
      </c>
      <c r="P1939" s="11" t="s">
        <v>287</v>
      </c>
    </row>
    <row r="1940" spans="14:16" ht="16.5" x14ac:dyDescent="0.3">
      <c r="N1940" s="11">
        <v>20210704</v>
      </c>
      <c r="O1940" s="13">
        <v>20000</v>
      </c>
      <c r="P1940" s="11" t="s">
        <v>287</v>
      </c>
    </row>
    <row r="1941" spans="14:16" ht="16.5" x14ac:dyDescent="0.3">
      <c r="N1941" s="11">
        <v>20210702</v>
      </c>
      <c r="O1941" s="13">
        <v>65800</v>
      </c>
      <c r="P1941" s="11" t="s">
        <v>287</v>
      </c>
    </row>
    <row r="1942" spans="14:16" ht="16.5" x14ac:dyDescent="0.3">
      <c r="N1942" s="11">
        <v>20210727</v>
      </c>
      <c r="O1942" s="13">
        <v>52000</v>
      </c>
      <c r="P1942" s="11" t="s">
        <v>287</v>
      </c>
    </row>
    <row r="1943" spans="14:16" ht="16.5" x14ac:dyDescent="0.3">
      <c r="N1943" s="11">
        <v>20210910</v>
      </c>
      <c r="O1943" s="13">
        <v>6000</v>
      </c>
      <c r="P1943" s="11" t="s">
        <v>287</v>
      </c>
    </row>
    <row r="1944" spans="14:16" ht="16.5" x14ac:dyDescent="0.3">
      <c r="N1944" s="11">
        <v>20210803</v>
      </c>
      <c r="O1944" s="13">
        <v>5000</v>
      </c>
      <c r="P1944" s="11" t="s">
        <v>287</v>
      </c>
    </row>
    <row r="1945" spans="14:16" ht="16.5" x14ac:dyDescent="0.3">
      <c r="N1945" s="11">
        <v>20210913</v>
      </c>
      <c r="O1945" s="13">
        <v>31500</v>
      </c>
      <c r="P1945" s="11" t="s">
        <v>287</v>
      </c>
    </row>
    <row r="1946" spans="14:16" ht="16.5" x14ac:dyDescent="0.3">
      <c r="N1946" s="11">
        <v>20210913</v>
      </c>
      <c r="O1946" s="13">
        <v>12500</v>
      </c>
      <c r="P1946" s="11" t="s">
        <v>287</v>
      </c>
    </row>
    <row r="1947" spans="14:16" ht="16.5" x14ac:dyDescent="0.3">
      <c r="N1947" s="11">
        <v>20210706</v>
      </c>
      <c r="O1947" s="13">
        <v>63400</v>
      </c>
      <c r="P1947" s="11" t="s">
        <v>287</v>
      </c>
    </row>
    <row r="1948" spans="14:16" ht="16.5" x14ac:dyDescent="0.3">
      <c r="N1948" s="11">
        <v>20210903</v>
      </c>
      <c r="O1948" s="13">
        <v>12000</v>
      </c>
      <c r="P1948" s="11" t="s">
        <v>287</v>
      </c>
    </row>
    <row r="1949" spans="14:16" ht="16.5" x14ac:dyDescent="0.3">
      <c r="N1949" s="11">
        <v>20210720</v>
      </c>
      <c r="O1949" s="13">
        <v>26000</v>
      </c>
      <c r="P1949" s="11" t="s">
        <v>287</v>
      </c>
    </row>
    <row r="1950" spans="14:16" ht="16.5" x14ac:dyDescent="0.3">
      <c r="N1950" s="11">
        <v>20210705</v>
      </c>
      <c r="O1950" s="13">
        <v>26300</v>
      </c>
      <c r="P1950" s="11" t="s">
        <v>287</v>
      </c>
    </row>
    <row r="1951" spans="14:16" ht="16.5" x14ac:dyDescent="0.3">
      <c r="N1951" s="11">
        <v>20210914</v>
      </c>
      <c r="O1951" s="13">
        <v>103300</v>
      </c>
      <c r="P1951" s="11" t="s">
        <v>287</v>
      </c>
    </row>
    <row r="1952" spans="14:16" ht="16.5" x14ac:dyDescent="0.3">
      <c r="N1952" s="11">
        <v>20210819</v>
      </c>
      <c r="O1952" s="13">
        <v>66000</v>
      </c>
      <c r="P1952" s="11" t="s">
        <v>287</v>
      </c>
    </row>
    <row r="1953" spans="14:16" ht="16.5" x14ac:dyDescent="0.3">
      <c r="N1953" s="11">
        <v>20210712</v>
      </c>
      <c r="O1953" s="13">
        <v>99000</v>
      </c>
      <c r="P1953" s="11" t="s">
        <v>287</v>
      </c>
    </row>
    <row r="1954" spans="14:16" ht="16.5" x14ac:dyDescent="0.3">
      <c r="N1954" s="11">
        <v>20210702</v>
      </c>
      <c r="O1954" s="13">
        <v>66000</v>
      </c>
      <c r="P1954" s="11" t="s">
        <v>287</v>
      </c>
    </row>
    <row r="1955" spans="14:16" ht="16.5" x14ac:dyDescent="0.3">
      <c r="N1955" s="11">
        <v>20210719</v>
      </c>
      <c r="O1955" s="13">
        <v>78950</v>
      </c>
      <c r="P1955" s="11" t="s">
        <v>287</v>
      </c>
    </row>
    <row r="1956" spans="14:16" ht="16.5" x14ac:dyDescent="0.3">
      <c r="N1956" s="11">
        <v>20210917</v>
      </c>
      <c r="O1956" s="13">
        <v>22100</v>
      </c>
      <c r="P1956" s="11" t="s">
        <v>287</v>
      </c>
    </row>
    <row r="1957" spans="14:16" ht="16.5" x14ac:dyDescent="0.3">
      <c r="N1957" s="11">
        <v>20210806</v>
      </c>
      <c r="O1957" s="13">
        <v>37100</v>
      </c>
      <c r="P1957" s="11" t="s">
        <v>287</v>
      </c>
    </row>
    <row r="1958" spans="14:16" ht="16.5" x14ac:dyDescent="0.3">
      <c r="N1958" s="11">
        <v>20210802</v>
      </c>
      <c r="O1958" s="13">
        <v>23000</v>
      </c>
      <c r="P1958" s="11" t="s">
        <v>287</v>
      </c>
    </row>
    <row r="1959" spans="14:16" ht="16.5" x14ac:dyDescent="0.3">
      <c r="N1959" s="11">
        <v>20210915</v>
      </c>
      <c r="O1959" s="13">
        <v>15500</v>
      </c>
      <c r="P1959" s="11" t="s">
        <v>287</v>
      </c>
    </row>
    <row r="1960" spans="14:16" ht="16.5" x14ac:dyDescent="0.3">
      <c r="N1960" s="11">
        <v>20210903</v>
      </c>
      <c r="O1960" s="13">
        <v>15800</v>
      </c>
      <c r="P1960" s="11" t="s">
        <v>287</v>
      </c>
    </row>
    <row r="1961" spans="14:16" ht="16.5" x14ac:dyDescent="0.3">
      <c r="N1961" s="11">
        <v>20210717</v>
      </c>
      <c r="O1961" s="13">
        <v>8600</v>
      </c>
      <c r="P1961" s="11" t="s">
        <v>287</v>
      </c>
    </row>
    <row r="1962" spans="14:16" ht="16.5" x14ac:dyDescent="0.3">
      <c r="N1962" s="11">
        <v>20210915</v>
      </c>
      <c r="O1962" s="13">
        <v>31200</v>
      </c>
      <c r="P1962" s="11" t="s">
        <v>287</v>
      </c>
    </row>
    <row r="1963" spans="14:16" ht="16.5" x14ac:dyDescent="0.3">
      <c r="N1963" s="11">
        <v>20210924</v>
      </c>
      <c r="O1963" s="13">
        <v>29400</v>
      </c>
      <c r="P1963" s="11" t="s">
        <v>287</v>
      </c>
    </row>
    <row r="1964" spans="14:16" ht="16.5" x14ac:dyDescent="0.3">
      <c r="N1964" s="11">
        <v>20210913</v>
      </c>
      <c r="O1964" s="13">
        <v>27000</v>
      </c>
      <c r="P1964" s="11" t="s">
        <v>287</v>
      </c>
    </row>
    <row r="1965" spans="14:16" ht="16.5" x14ac:dyDescent="0.3">
      <c r="N1965" s="11">
        <v>20210812</v>
      </c>
      <c r="O1965" s="13">
        <v>26000</v>
      </c>
      <c r="P1965" s="11" t="s">
        <v>287</v>
      </c>
    </row>
    <row r="1966" spans="14:16" ht="16.5" x14ac:dyDescent="0.3">
      <c r="N1966" s="11">
        <v>20210823</v>
      </c>
      <c r="O1966" s="13">
        <v>28000</v>
      </c>
      <c r="P1966" s="11" t="s">
        <v>287</v>
      </c>
    </row>
    <row r="1967" spans="14:16" ht="16.5" x14ac:dyDescent="0.3">
      <c r="N1967" s="11">
        <v>20210726</v>
      </c>
      <c r="O1967" s="13">
        <v>56000</v>
      </c>
      <c r="P1967" s="11" t="s">
        <v>287</v>
      </c>
    </row>
    <row r="1968" spans="14:16" ht="16.5" x14ac:dyDescent="0.3">
      <c r="N1968" s="11">
        <v>20210812</v>
      </c>
      <c r="O1968" s="13">
        <v>193000</v>
      </c>
      <c r="P1968" s="11" t="s">
        <v>287</v>
      </c>
    </row>
    <row r="1969" spans="14:16" ht="16.5" x14ac:dyDescent="0.3">
      <c r="N1969" s="11">
        <v>20210819</v>
      </c>
      <c r="O1969" s="13">
        <v>30000</v>
      </c>
      <c r="P1969" s="11" t="s">
        <v>287</v>
      </c>
    </row>
    <row r="1970" spans="14:16" ht="16.5" x14ac:dyDescent="0.3">
      <c r="N1970" s="11">
        <v>20210915</v>
      </c>
      <c r="O1970" s="13">
        <v>27500</v>
      </c>
      <c r="P1970" s="11" t="s">
        <v>287</v>
      </c>
    </row>
    <row r="1971" spans="14:16" ht="16.5" x14ac:dyDescent="0.3">
      <c r="N1971" s="11">
        <v>20210927</v>
      </c>
      <c r="O1971" s="13">
        <v>28000</v>
      </c>
      <c r="P1971" s="11" t="s">
        <v>287</v>
      </c>
    </row>
    <row r="1972" spans="14:16" ht="16.5" x14ac:dyDescent="0.3">
      <c r="N1972" s="11">
        <v>20210824</v>
      </c>
      <c r="O1972" s="13">
        <v>42000</v>
      </c>
      <c r="P1972" s="11" t="s">
        <v>287</v>
      </c>
    </row>
    <row r="1973" spans="14:16" ht="16.5" x14ac:dyDescent="0.3">
      <c r="N1973" s="11">
        <v>20210910</v>
      </c>
      <c r="O1973" s="13">
        <v>3500</v>
      </c>
      <c r="P1973" s="11" t="s">
        <v>287</v>
      </c>
    </row>
    <row r="1974" spans="14:16" ht="16.5" x14ac:dyDescent="0.3">
      <c r="N1974" s="11">
        <v>20210728</v>
      </c>
      <c r="O1974" s="13">
        <v>11200</v>
      </c>
      <c r="P1974" s="11" t="s">
        <v>287</v>
      </c>
    </row>
    <row r="1975" spans="14:16" ht="16.5" x14ac:dyDescent="0.3">
      <c r="N1975" s="11">
        <v>20210928</v>
      </c>
      <c r="O1975" s="13">
        <v>28700</v>
      </c>
      <c r="P1975" s="11" t="s">
        <v>287</v>
      </c>
    </row>
    <row r="1976" spans="14:16" ht="16.5" x14ac:dyDescent="0.3">
      <c r="N1976" s="11">
        <v>20210714</v>
      </c>
      <c r="O1976" s="13">
        <v>101000</v>
      </c>
      <c r="P1976" s="11" t="s">
        <v>287</v>
      </c>
    </row>
    <row r="1977" spans="14:16" ht="16.5" x14ac:dyDescent="0.3">
      <c r="N1977" s="11">
        <v>20210906</v>
      </c>
      <c r="O1977" s="13">
        <v>77200</v>
      </c>
      <c r="P1977" s="11" t="s">
        <v>287</v>
      </c>
    </row>
    <row r="1978" spans="14:16" ht="16.5" x14ac:dyDescent="0.3">
      <c r="N1978" s="11">
        <v>20210901</v>
      </c>
      <c r="O1978" s="13">
        <v>25500</v>
      </c>
      <c r="P1978" s="11" t="s">
        <v>287</v>
      </c>
    </row>
    <row r="1979" spans="14:16" ht="16.5" x14ac:dyDescent="0.3">
      <c r="N1979" s="11">
        <v>20210824</v>
      </c>
      <c r="O1979" s="13">
        <v>8000</v>
      </c>
      <c r="P1979" s="11" t="s">
        <v>287</v>
      </c>
    </row>
    <row r="1980" spans="14:16" ht="16.5" x14ac:dyDescent="0.3">
      <c r="N1980" s="11">
        <v>20210804</v>
      </c>
      <c r="O1980" s="13">
        <v>29500</v>
      </c>
      <c r="P1980" s="11" t="s">
        <v>287</v>
      </c>
    </row>
    <row r="1981" spans="14:16" ht="16.5" x14ac:dyDescent="0.3">
      <c r="N1981" s="11">
        <v>20210902</v>
      </c>
      <c r="O1981" s="13">
        <v>17000</v>
      </c>
      <c r="P1981" s="11" t="s">
        <v>287</v>
      </c>
    </row>
    <row r="1982" spans="14:16" ht="16.5" x14ac:dyDescent="0.3">
      <c r="N1982" s="11">
        <v>20210701</v>
      </c>
      <c r="O1982" s="13">
        <v>55000</v>
      </c>
      <c r="P1982" s="11" t="s">
        <v>287</v>
      </c>
    </row>
    <row r="1983" spans="14:16" ht="16.5" x14ac:dyDescent="0.3">
      <c r="N1983" s="11">
        <v>20210913</v>
      </c>
      <c r="O1983" s="13">
        <v>26000</v>
      </c>
      <c r="P1983" s="11" t="s">
        <v>287</v>
      </c>
    </row>
    <row r="1984" spans="14:16" ht="16.5" x14ac:dyDescent="0.3">
      <c r="N1984" s="11">
        <v>20210812</v>
      </c>
      <c r="O1984" s="13">
        <v>3600</v>
      </c>
      <c r="P1984" s="11" t="s">
        <v>287</v>
      </c>
    </row>
    <row r="1985" spans="14:16" ht="16.5" x14ac:dyDescent="0.3">
      <c r="N1985" s="11">
        <v>20210727</v>
      </c>
      <c r="O1985" s="13">
        <v>78300</v>
      </c>
      <c r="P1985" s="11" t="s">
        <v>287</v>
      </c>
    </row>
    <row r="1986" spans="14:16" ht="16.5" x14ac:dyDescent="0.3">
      <c r="N1986" s="11">
        <v>20210705</v>
      </c>
      <c r="O1986" s="13">
        <v>40100</v>
      </c>
      <c r="P1986" s="11" t="s">
        <v>287</v>
      </c>
    </row>
    <row r="1987" spans="14:16" ht="16.5" x14ac:dyDescent="0.3">
      <c r="N1987" s="11">
        <v>20210727</v>
      </c>
      <c r="O1987" s="13">
        <v>94000</v>
      </c>
      <c r="P1987" s="11" t="s">
        <v>287</v>
      </c>
    </row>
    <row r="1988" spans="14:16" ht="16.5" x14ac:dyDescent="0.3">
      <c r="N1988" s="11">
        <v>20210817</v>
      </c>
      <c r="O1988" s="13">
        <v>25400</v>
      </c>
      <c r="P1988" s="11" t="s">
        <v>287</v>
      </c>
    </row>
    <row r="1989" spans="14:16" ht="16.5" x14ac:dyDescent="0.3">
      <c r="N1989" s="11">
        <v>20210811</v>
      </c>
      <c r="O1989" s="13">
        <v>34000</v>
      </c>
      <c r="P1989" s="11" t="s">
        <v>287</v>
      </c>
    </row>
    <row r="1990" spans="14:16" ht="16.5" x14ac:dyDescent="0.3">
      <c r="N1990" s="11">
        <v>20210719</v>
      </c>
      <c r="O1990" s="13">
        <v>25200</v>
      </c>
      <c r="P1990" s="11" t="s">
        <v>287</v>
      </c>
    </row>
    <row r="1991" spans="14:16" ht="16.5" x14ac:dyDescent="0.3">
      <c r="N1991" s="11">
        <v>20210719</v>
      </c>
      <c r="O1991" s="13">
        <v>22500</v>
      </c>
      <c r="P1991" s="11" t="s">
        <v>287</v>
      </c>
    </row>
    <row r="1992" spans="14:16" ht="16.5" x14ac:dyDescent="0.3">
      <c r="N1992" s="11">
        <v>20210907</v>
      </c>
      <c r="O1992" s="13">
        <v>15050</v>
      </c>
      <c r="P1992" s="11" t="s">
        <v>287</v>
      </c>
    </row>
    <row r="1993" spans="14:16" ht="16.5" x14ac:dyDescent="0.3">
      <c r="N1993" s="11">
        <v>20210924</v>
      </c>
      <c r="O1993" s="13">
        <v>180689</v>
      </c>
      <c r="P1993" s="11" t="s">
        <v>287</v>
      </c>
    </row>
    <row r="1994" spans="14:16" ht="16.5" x14ac:dyDescent="0.3">
      <c r="N1994" s="11">
        <v>20210916</v>
      </c>
      <c r="O1994" s="13">
        <v>305100</v>
      </c>
      <c r="P1994" s="11" t="s">
        <v>287</v>
      </c>
    </row>
    <row r="1995" spans="14:16" ht="16.5" x14ac:dyDescent="0.3">
      <c r="N1995" s="11">
        <v>20210909</v>
      </c>
      <c r="O1995" s="13">
        <v>97540</v>
      </c>
      <c r="P1995" s="11" t="s">
        <v>287</v>
      </c>
    </row>
    <row r="1996" spans="14:16" ht="16.5" x14ac:dyDescent="0.3">
      <c r="N1996" s="11">
        <v>20210907</v>
      </c>
      <c r="O1996" s="13">
        <v>228287</v>
      </c>
      <c r="P1996" s="11" t="s">
        <v>287</v>
      </c>
    </row>
    <row r="1997" spans="14:16" ht="16.5" x14ac:dyDescent="0.3">
      <c r="N1997" s="11">
        <v>20210815</v>
      </c>
      <c r="O1997" s="13">
        <v>14440</v>
      </c>
      <c r="P1997" s="11" t="s">
        <v>287</v>
      </c>
    </row>
    <row r="1998" spans="14:16" ht="16.5" x14ac:dyDescent="0.3">
      <c r="N1998" s="11">
        <v>20210815</v>
      </c>
      <c r="O1998" s="13">
        <v>129380</v>
      </c>
      <c r="P1998" s="11" t="s">
        <v>287</v>
      </c>
    </row>
    <row r="1999" spans="14:16" ht="16.5" x14ac:dyDescent="0.3">
      <c r="N1999" s="11">
        <v>20210723</v>
      </c>
      <c r="O1999" s="13">
        <v>132900</v>
      </c>
      <c r="P1999" s="11" t="s">
        <v>287</v>
      </c>
    </row>
    <row r="2000" spans="14:16" ht="16.5" x14ac:dyDescent="0.3">
      <c r="N2000" s="11">
        <v>20210901</v>
      </c>
      <c r="O2000" s="13">
        <v>20900</v>
      </c>
      <c r="P2000" s="11" t="s">
        <v>287</v>
      </c>
    </row>
    <row r="2001" spans="14:16" ht="16.5" x14ac:dyDescent="0.3">
      <c r="N2001" s="11">
        <v>20210728</v>
      </c>
      <c r="O2001" s="13">
        <v>31400</v>
      </c>
      <c r="P2001" s="11" t="s">
        <v>287</v>
      </c>
    </row>
    <row r="2002" spans="14:16" ht="16.5" x14ac:dyDescent="0.3">
      <c r="N2002" s="11">
        <v>20210901</v>
      </c>
      <c r="O2002" s="13">
        <v>32000</v>
      </c>
      <c r="P2002" s="11" t="s">
        <v>287</v>
      </c>
    </row>
    <row r="2003" spans="14:16" ht="16.5" x14ac:dyDescent="0.3">
      <c r="N2003" s="11">
        <v>20210705</v>
      </c>
      <c r="O2003" s="13">
        <v>7000</v>
      </c>
      <c r="P2003" s="11" t="s">
        <v>287</v>
      </c>
    </row>
    <row r="2004" spans="14:16" ht="16.5" x14ac:dyDescent="0.3">
      <c r="N2004" s="11">
        <v>20210729</v>
      </c>
      <c r="O2004" s="13">
        <v>10900</v>
      </c>
      <c r="P2004" s="11" t="s">
        <v>287</v>
      </c>
    </row>
    <row r="2005" spans="14:16" ht="16.5" x14ac:dyDescent="0.3">
      <c r="N2005" s="11">
        <v>20210810</v>
      </c>
      <c r="O2005" s="13">
        <v>45000</v>
      </c>
      <c r="P2005" s="11" t="s">
        <v>287</v>
      </c>
    </row>
    <row r="2006" spans="14:16" ht="16.5" x14ac:dyDescent="0.3">
      <c r="N2006" s="11">
        <v>20210910</v>
      </c>
      <c r="O2006" s="13">
        <v>18000</v>
      </c>
      <c r="P2006" s="11" t="s">
        <v>287</v>
      </c>
    </row>
    <row r="2007" spans="14:16" ht="16.5" x14ac:dyDescent="0.3">
      <c r="N2007" s="11">
        <v>20210827</v>
      </c>
      <c r="O2007" s="13">
        <v>38000</v>
      </c>
      <c r="P2007" s="11" t="s">
        <v>287</v>
      </c>
    </row>
    <row r="2008" spans="14:16" ht="16.5" x14ac:dyDescent="0.3">
      <c r="N2008" s="11">
        <v>20210727</v>
      </c>
      <c r="O2008" s="13">
        <v>79500</v>
      </c>
      <c r="P2008" s="11" t="s">
        <v>287</v>
      </c>
    </row>
    <row r="2009" spans="14:16" ht="16.5" x14ac:dyDescent="0.3">
      <c r="N2009" s="11">
        <v>20210927</v>
      </c>
      <c r="O2009" s="13">
        <v>1000</v>
      </c>
      <c r="P2009" s="11" t="s">
        <v>287</v>
      </c>
    </row>
    <row r="2010" spans="14:16" ht="16.5" x14ac:dyDescent="0.3">
      <c r="N2010" s="11">
        <v>20210916</v>
      </c>
      <c r="O2010" s="13">
        <v>1000</v>
      </c>
      <c r="P2010" s="11" t="s">
        <v>287</v>
      </c>
    </row>
    <row r="2011" spans="14:16" ht="16.5" x14ac:dyDescent="0.3">
      <c r="N2011" s="11">
        <v>20210904</v>
      </c>
      <c r="O2011" s="13">
        <v>1000</v>
      </c>
      <c r="P2011" s="11" t="s">
        <v>287</v>
      </c>
    </row>
    <row r="2012" spans="14:16" ht="16.5" x14ac:dyDescent="0.3">
      <c r="N2012" s="11">
        <v>20210823</v>
      </c>
      <c r="O2012" s="13">
        <v>1000</v>
      </c>
      <c r="P2012" s="11" t="s">
        <v>287</v>
      </c>
    </row>
    <row r="2013" spans="14:16" ht="16.5" x14ac:dyDescent="0.3">
      <c r="N2013" s="11">
        <v>20210820</v>
      </c>
      <c r="O2013" s="13">
        <v>1000</v>
      </c>
      <c r="P2013" s="11" t="s">
        <v>287</v>
      </c>
    </row>
    <row r="2014" spans="14:16" ht="16.5" x14ac:dyDescent="0.3">
      <c r="N2014" s="11">
        <v>20210817</v>
      </c>
      <c r="O2014" s="13">
        <v>1000</v>
      </c>
      <c r="P2014" s="11" t="s">
        <v>287</v>
      </c>
    </row>
    <row r="2015" spans="14:16" ht="16.5" x14ac:dyDescent="0.3">
      <c r="N2015" s="11">
        <v>20210809</v>
      </c>
      <c r="O2015" s="13">
        <v>2000</v>
      </c>
      <c r="P2015" s="11" t="s">
        <v>287</v>
      </c>
    </row>
    <row r="2016" spans="14:16" ht="16.5" x14ac:dyDescent="0.3">
      <c r="N2016" s="11">
        <v>20210721</v>
      </c>
      <c r="O2016" s="13">
        <v>1000</v>
      </c>
      <c r="P2016" s="11" t="s">
        <v>287</v>
      </c>
    </row>
    <row r="2017" spans="14:16" ht="16.5" x14ac:dyDescent="0.3">
      <c r="N2017" s="11">
        <v>20210721</v>
      </c>
      <c r="O2017" s="13">
        <v>500</v>
      </c>
      <c r="P2017" s="11" t="s">
        <v>287</v>
      </c>
    </row>
    <row r="2018" spans="14:16" ht="16.5" x14ac:dyDescent="0.3">
      <c r="N2018" s="11">
        <v>20210706</v>
      </c>
      <c r="O2018" s="13">
        <v>1000</v>
      </c>
      <c r="P2018" s="11" t="s">
        <v>287</v>
      </c>
    </row>
    <row r="2019" spans="14:16" ht="16.5" x14ac:dyDescent="0.3">
      <c r="N2019" s="11">
        <v>20210830</v>
      </c>
      <c r="O2019" s="13">
        <v>73600</v>
      </c>
      <c r="P2019" s="11" t="s">
        <v>287</v>
      </c>
    </row>
    <row r="2020" spans="14:16" ht="16.5" x14ac:dyDescent="0.3">
      <c r="N2020" s="11">
        <v>20210817</v>
      </c>
      <c r="O2020" s="13">
        <v>940500</v>
      </c>
      <c r="P2020" s="11" t="s">
        <v>287</v>
      </c>
    </row>
    <row r="2021" spans="14:16" ht="16.5" x14ac:dyDescent="0.3">
      <c r="N2021" s="11">
        <v>20210817</v>
      </c>
      <c r="O2021" s="13">
        <v>1499000</v>
      </c>
      <c r="P2021" s="11" t="s">
        <v>287</v>
      </c>
    </row>
    <row r="2022" spans="14:16" ht="16.5" x14ac:dyDescent="0.3">
      <c r="N2022" s="11">
        <v>20210719</v>
      </c>
      <c r="O2022" s="13">
        <v>729000</v>
      </c>
      <c r="P2022" s="11" t="s">
        <v>287</v>
      </c>
    </row>
    <row r="2023" spans="14:16" ht="16.5" x14ac:dyDescent="0.3">
      <c r="N2023" s="11">
        <v>20210713</v>
      </c>
      <c r="O2023" s="13">
        <v>649000</v>
      </c>
      <c r="P2023" s="11" t="s">
        <v>287</v>
      </c>
    </row>
    <row r="2024" spans="14:16" ht="16.5" x14ac:dyDescent="0.3">
      <c r="N2024" s="11">
        <v>20210914</v>
      </c>
      <c r="O2024" s="13">
        <v>14100</v>
      </c>
      <c r="P2024" s="11" t="s">
        <v>287</v>
      </c>
    </row>
    <row r="2025" spans="14:16" ht="16.5" x14ac:dyDescent="0.3">
      <c r="N2025" s="11">
        <v>20210909</v>
      </c>
      <c r="O2025" s="13">
        <v>7400</v>
      </c>
      <c r="P2025" s="11" t="s">
        <v>287</v>
      </c>
    </row>
    <row r="2026" spans="14:16" ht="16.5" x14ac:dyDescent="0.3">
      <c r="N2026" s="11">
        <v>20210907</v>
      </c>
      <c r="O2026" s="13">
        <v>7500</v>
      </c>
      <c r="P2026" s="11" t="s">
        <v>287</v>
      </c>
    </row>
    <row r="2027" spans="14:16" ht="16.5" x14ac:dyDescent="0.3">
      <c r="N2027" s="11">
        <v>20210906</v>
      </c>
      <c r="O2027" s="13">
        <v>6000</v>
      </c>
      <c r="P2027" s="11" t="s">
        <v>287</v>
      </c>
    </row>
    <row r="2028" spans="14:16" ht="16.5" x14ac:dyDescent="0.3">
      <c r="N2028" s="11">
        <v>20210906</v>
      </c>
      <c r="O2028" s="13">
        <v>55800</v>
      </c>
      <c r="P2028" s="11" t="s">
        <v>287</v>
      </c>
    </row>
    <row r="2029" spans="14:16" ht="16.5" x14ac:dyDescent="0.3">
      <c r="N2029" s="11">
        <v>20210902</v>
      </c>
      <c r="O2029" s="13">
        <v>14600</v>
      </c>
      <c r="P2029" s="11" t="s">
        <v>287</v>
      </c>
    </row>
    <row r="2030" spans="14:16" ht="16.5" x14ac:dyDescent="0.3">
      <c r="N2030" s="11">
        <v>20210805</v>
      </c>
      <c r="O2030" s="13">
        <v>17900</v>
      </c>
      <c r="P2030" s="11" t="s">
        <v>287</v>
      </c>
    </row>
    <row r="2031" spans="14:16" ht="16.5" x14ac:dyDescent="0.3">
      <c r="N2031" s="11">
        <v>20210721</v>
      </c>
      <c r="O2031" s="13">
        <v>69100</v>
      </c>
      <c r="P2031" s="11" t="s">
        <v>287</v>
      </c>
    </row>
    <row r="2032" spans="14:16" ht="16.5" x14ac:dyDescent="0.3">
      <c r="N2032" s="11">
        <v>20210828</v>
      </c>
      <c r="O2032" s="13">
        <v>245000</v>
      </c>
      <c r="P2032" s="11" t="s">
        <v>287</v>
      </c>
    </row>
    <row r="2033" spans="14:16" ht="16.5" x14ac:dyDescent="0.3">
      <c r="N2033" s="11">
        <v>20210828</v>
      </c>
      <c r="O2033" s="13">
        <v>52000</v>
      </c>
      <c r="P2033" s="11" t="s">
        <v>287</v>
      </c>
    </row>
    <row r="2034" spans="14:16" ht="16.5" x14ac:dyDescent="0.3">
      <c r="N2034" s="11">
        <v>20210823</v>
      </c>
      <c r="O2034" s="13">
        <v>40000</v>
      </c>
      <c r="P2034" s="11" t="s">
        <v>287</v>
      </c>
    </row>
    <row r="2035" spans="14:16" ht="16.5" x14ac:dyDescent="0.3">
      <c r="N2035" s="11">
        <v>20210804</v>
      </c>
      <c r="O2035" s="13">
        <v>42500</v>
      </c>
      <c r="P2035" s="11" t="s">
        <v>287</v>
      </c>
    </row>
    <row r="2036" spans="14:16" ht="16.5" x14ac:dyDescent="0.3">
      <c r="N2036" s="11">
        <v>20210915</v>
      </c>
      <c r="O2036" s="13">
        <v>28000</v>
      </c>
      <c r="P2036" s="11" t="s">
        <v>287</v>
      </c>
    </row>
    <row r="2037" spans="14:16" ht="16.5" x14ac:dyDescent="0.3">
      <c r="N2037" s="11">
        <v>20210712</v>
      </c>
      <c r="O2037" s="13">
        <v>29500</v>
      </c>
      <c r="P2037" s="11" t="s">
        <v>287</v>
      </c>
    </row>
    <row r="2038" spans="14:16" ht="16.5" x14ac:dyDescent="0.3">
      <c r="N2038" s="11">
        <v>20210723</v>
      </c>
      <c r="O2038" s="13">
        <v>1900</v>
      </c>
      <c r="P2038" s="11" t="s">
        <v>287</v>
      </c>
    </row>
    <row r="2039" spans="14:16" ht="16.5" x14ac:dyDescent="0.3">
      <c r="N2039" s="11">
        <v>20210810</v>
      </c>
      <c r="O2039" s="13">
        <v>22000</v>
      </c>
      <c r="P2039" s="11" t="s">
        <v>287</v>
      </c>
    </row>
    <row r="2040" spans="14:16" ht="16.5" x14ac:dyDescent="0.3">
      <c r="N2040" s="11">
        <v>20210805</v>
      </c>
      <c r="O2040" s="13">
        <v>116000</v>
      </c>
      <c r="P2040" s="11" t="s">
        <v>287</v>
      </c>
    </row>
    <row r="2041" spans="14:16" ht="16.5" x14ac:dyDescent="0.3">
      <c r="N2041" s="11">
        <v>20210708</v>
      </c>
      <c r="O2041" s="13">
        <v>9000</v>
      </c>
      <c r="P2041" s="11" t="s">
        <v>287</v>
      </c>
    </row>
    <row r="2042" spans="14:16" ht="16.5" x14ac:dyDescent="0.3">
      <c r="N2042" s="11">
        <v>20210909</v>
      </c>
      <c r="O2042" s="13">
        <v>32000</v>
      </c>
      <c r="P2042" s="11" t="s">
        <v>287</v>
      </c>
    </row>
    <row r="2043" spans="14:16" ht="16.5" x14ac:dyDescent="0.3">
      <c r="N2043" s="11">
        <v>20210702</v>
      </c>
      <c r="O2043" s="13">
        <v>19000</v>
      </c>
      <c r="P2043" s="11" t="s">
        <v>287</v>
      </c>
    </row>
    <row r="2044" spans="14:16" ht="16.5" x14ac:dyDescent="0.3">
      <c r="N2044" s="11">
        <v>20210726</v>
      </c>
      <c r="O2044" s="13">
        <v>63000</v>
      </c>
      <c r="P2044" s="11" t="s">
        <v>287</v>
      </c>
    </row>
    <row r="2045" spans="14:16" ht="16.5" x14ac:dyDescent="0.3">
      <c r="N2045" s="11">
        <v>20210826</v>
      </c>
      <c r="O2045" s="13">
        <v>36000</v>
      </c>
      <c r="P2045" s="11" t="s">
        <v>287</v>
      </c>
    </row>
    <row r="2046" spans="14:16" ht="16.5" x14ac:dyDescent="0.3">
      <c r="N2046" s="11">
        <v>20210816</v>
      </c>
      <c r="O2046" s="13">
        <v>50000</v>
      </c>
      <c r="P2046" s="11" t="s">
        <v>287</v>
      </c>
    </row>
    <row r="2047" spans="14:16" ht="16.5" x14ac:dyDescent="0.3">
      <c r="N2047" s="11">
        <v>20210727</v>
      </c>
      <c r="O2047" s="13">
        <v>45000</v>
      </c>
      <c r="P2047" s="11" t="s">
        <v>287</v>
      </c>
    </row>
    <row r="2048" spans="14:16" ht="16.5" x14ac:dyDescent="0.3">
      <c r="N2048" s="11">
        <v>20210706</v>
      </c>
      <c r="O2048" s="13">
        <v>61000</v>
      </c>
      <c r="P2048" s="11" t="s">
        <v>287</v>
      </c>
    </row>
    <row r="2049" spans="14:16" ht="16.5" x14ac:dyDescent="0.3">
      <c r="N2049" s="11">
        <v>20210902</v>
      </c>
      <c r="O2049" s="13">
        <v>14000</v>
      </c>
      <c r="P2049" s="11" t="s">
        <v>287</v>
      </c>
    </row>
    <row r="2050" spans="14:16" ht="16.5" x14ac:dyDescent="0.3">
      <c r="N2050" s="11">
        <v>20210917</v>
      </c>
      <c r="O2050" s="13">
        <v>25500</v>
      </c>
      <c r="P2050" s="11" t="s">
        <v>287</v>
      </c>
    </row>
    <row r="2051" spans="14:16" ht="16.5" x14ac:dyDescent="0.3">
      <c r="N2051" s="11">
        <v>20210908</v>
      </c>
      <c r="O2051" s="13">
        <v>25000</v>
      </c>
      <c r="P2051" s="11" t="s">
        <v>287</v>
      </c>
    </row>
    <row r="2052" spans="14:16" ht="16.5" x14ac:dyDescent="0.3">
      <c r="N2052" s="11">
        <v>20210730</v>
      </c>
      <c r="O2052" s="13">
        <v>24800</v>
      </c>
      <c r="P2052" s="11" t="s">
        <v>287</v>
      </c>
    </row>
    <row r="2053" spans="14:16" ht="16.5" x14ac:dyDescent="0.3">
      <c r="N2053" s="11">
        <v>20210910</v>
      </c>
      <c r="O2053" s="13">
        <v>24400</v>
      </c>
      <c r="P2053" s="11" t="s">
        <v>287</v>
      </c>
    </row>
    <row r="2054" spans="14:16" ht="16.5" x14ac:dyDescent="0.3">
      <c r="N2054" s="11">
        <v>20210927</v>
      </c>
      <c r="O2054" s="13">
        <v>18300</v>
      </c>
      <c r="P2054" s="11" t="s">
        <v>287</v>
      </c>
    </row>
    <row r="2055" spans="14:16" ht="16.5" x14ac:dyDescent="0.3">
      <c r="N2055" s="11">
        <v>20210916</v>
      </c>
      <c r="O2055" s="13">
        <v>11000</v>
      </c>
      <c r="P2055" s="11" t="s">
        <v>287</v>
      </c>
    </row>
    <row r="2056" spans="14:16" ht="16.5" x14ac:dyDescent="0.3">
      <c r="N2056" s="11">
        <v>20210721</v>
      </c>
      <c r="O2056" s="13">
        <v>16500</v>
      </c>
      <c r="P2056" s="11" t="s">
        <v>287</v>
      </c>
    </row>
    <row r="2057" spans="14:16" ht="16.5" x14ac:dyDescent="0.3">
      <c r="N2057" s="11">
        <v>20210817</v>
      </c>
      <c r="O2057" s="13">
        <v>25800</v>
      </c>
      <c r="P2057" s="11" t="s">
        <v>287</v>
      </c>
    </row>
    <row r="2058" spans="14:16" ht="16.5" x14ac:dyDescent="0.3">
      <c r="N2058" s="11">
        <v>20210805</v>
      </c>
      <c r="O2058" s="13">
        <v>5800</v>
      </c>
      <c r="P2058" s="11" t="s">
        <v>287</v>
      </c>
    </row>
    <row r="2059" spans="14:16" ht="16.5" x14ac:dyDescent="0.3">
      <c r="N2059" s="11">
        <v>20210805</v>
      </c>
      <c r="O2059" s="13">
        <v>44000</v>
      </c>
      <c r="P2059" s="11" t="s">
        <v>287</v>
      </c>
    </row>
    <row r="2060" spans="14:16" ht="16.5" x14ac:dyDescent="0.3">
      <c r="N2060" s="11">
        <v>20210923</v>
      </c>
      <c r="O2060" s="13">
        <v>15600</v>
      </c>
      <c r="P2060" s="11" t="s">
        <v>287</v>
      </c>
    </row>
    <row r="2061" spans="14:16" ht="16.5" x14ac:dyDescent="0.3">
      <c r="N2061" s="11">
        <v>20210916</v>
      </c>
      <c r="O2061" s="13">
        <v>9100</v>
      </c>
      <c r="P2061" s="11" t="s">
        <v>287</v>
      </c>
    </row>
    <row r="2062" spans="14:16" ht="16.5" x14ac:dyDescent="0.3">
      <c r="N2062" s="11">
        <v>20210826</v>
      </c>
      <c r="O2062" s="13">
        <v>9600</v>
      </c>
      <c r="P2062" s="11" t="s">
        <v>287</v>
      </c>
    </row>
    <row r="2063" spans="14:16" ht="16.5" x14ac:dyDescent="0.3">
      <c r="N2063" s="11">
        <v>20210818</v>
      </c>
      <c r="O2063" s="13">
        <v>9600</v>
      </c>
      <c r="P2063" s="11" t="s">
        <v>287</v>
      </c>
    </row>
    <row r="2064" spans="14:16" ht="16.5" x14ac:dyDescent="0.3">
      <c r="N2064" s="11">
        <v>20210813</v>
      </c>
      <c r="O2064" s="13">
        <v>30200</v>
      </c>
      <c r="P2064" s="11" t="s">
        <v>287</v>
      </c>
    </row>
    <row r="2065" spans="14:16" ht="16.5" x14ac:dyDescent="0.3">
      <c r="N2065" s="11">
        <v>20210810</v>
      </c>
      <c r="O2065" s="13">
        <v>28900</v>
      </c>
      <c r="P2065" s="11" t="s">
        <v>287</v>
      </c>
    </row>
    <row r="2066" spans="14:16" ht="16.5" x14ac:dyDescent="0.3">
      <c r="N2066" s="11">
        <v>20210806</v>
      </c>
      <c r="O2066" s="13">
        <v>26100</v>
      </c>
      <c r="P2066" s="11" t="s">
        <v>287</v>
      </c>
    </row>
    <row r="2067" spans="14:16" ht="16.5" x14ac:dyDescent="0.3">
      <c r="N2067" s="11">
        <v>20210901</v>
      </c>
      <c r="O2067" s="13">
        <v>34400</v>
      </c>
      <c r="P2067" s="11" t="s">
        <v>287</v>
      </c>
    </row>
    <row r="2068" spans="14:16" ht="16.5" x14ac:dyDescent="0.3">
      <c r="N2068" s="11">
        <v>20210728</v>
      </c>
      <c r="O2068" s="13">
        <v>1500</v>
      </c>
      <c r="P2068" s="11" t="s">
        <v>287</v>
      </c>
    </row>
    <row r="2069" spans="14:16" ht="16.5" x14ac:dyDescent="0.3">
      <c r="N2069" s="11">
        <v>20210908</v>
      </c>
      <c r="O2069" s="13">
        <v>32000</v>
      </c>
      <c r="P2069" s="11" t="s">
        <v>287</v>
      </c>
    </row>
    <row r="2070" spans="14:16" ht="16.5" x14ac:dyDescent="0.3">
      <c r="N2070" s="11">
        <v>20210923</v>
      </c>
      <c r="O2070" s="13">
        <v>81000</v>
      </c>
      <c r="P2070" s="11" t="s">
        <v>287</v>
      </c>
    </row>
    <row r="2071" spans="14:16" ht="16.5" x14ac:dyDescent="0.3">
      <c r="N2071" s="11">
        <v>20210923</v>
      </c>
      <c r="O2071" s="13">
        <v>6000</v>
      </c>
      <c r="P2071" s="11" t="s">
        <v>287</v>
      </c>
    </row>
    <row r="2072" spans="14:16" ht="16.5" x14ac:dyDescent="0.3">
      <c r="N2072" s="11">
        <v>20210903</v>
      </c>
      <c r="O2072" s="13">
        <v>34500</v>
      </c>
      <c r="P2072" s="11" t="s">
        <v>287</v>
      </c>
    </row>
    <row r="2073" spans="14:16" ht="16.5" x14ac:dyDescent="0.3">
      <c r="N2073" s="11">
        <v>20210901</v>
      </c>
      <c r="O2073" s="13">
        <v>33500</v>
      </c>
      <c r="P2073" s="11" t="s">
        <v>287</v>
      </c>
    </row>
    <row r="2074" spans="14:16" ht="16.5" x14ac:dyDescent="0.3">
      <c r="N2074" s="11">
        <v>20210915</v>
      </c>
      <c r="O2074" s="13">
        <v>2500</v>
      </c>
      <c r="P2074" s="11" t="s">
        <v>287</v>
      </c>
    </row>
    <row r="2075" spans="14:16" ht="16.5" x14ac:dyDescent="0.3">
      <c r="N2075" s="11">
        <v>20210910</v>
      </c>
      <c r="O2075" s="13">
        <v>158715</v>
      </c>
      <c r="P2075" s="11" t="s">
        <v>287</v>
      </c>
    </row>
    <row r="2076" spans="14:16" ht="16.5" x14ac:dyDescent="0.3">
      <c r="N2076" s="11">
        <v>20210830</v>
      </c>
      <c r="O2076" s="13">
        <v>168229</v>
      </c>
      <c r="P2076" s="11" t="s">
        <v>287</v>
      </c>
    </row>
    <row r="2077" spans="14:16" ht="16.5" x14ac:dyDescent="0.3">
      <c r="N2077" s="11">
        <v>20210807</v>
      </c>
      <c r="O2077" s="13">
        <v>114620</v>
      </c>
      <c r="P2077" s="11" t="s">
        <v>287</v>
      </c>
    </row>
    <row r="2078" spans="14:16" ht="16.5" x14ac:dyDescent="0.3">
      <c r="N2078" s="11">
        <v>20210802</v>
      </c>
      <c r="O2078" s="13">
        <v>170422</v>
      </c>
      <c r="P2078" s="11" t="s">
        <v>287</v>
      </c>
    </row>
    <row r="2079" spans="14:16" ht="16.5" x14ac:dyDescent="0.3">
      <c r="N2079" s="11">
        <v>20210729</v>
      </c>
      <c r="O2079" s="13">
        <v>695000</v>
      </c>
      <c r="P2079" s="11" t="s">
        <v>287</v>
      </c>
    </row>
    <row r="2080" spans="14:16" ht="16.5" x14ac:dyDescent="0.3">
      <c r="N2080" s="11">
        <v>20210722</v>
      </c>
      <c r="O2080" s="13">
        <v>149500</v>
      </c>
      <c r="P2080" s="11" t="s">
        <v>287</v>
      </c>
    </row>
    <row r="2081" spans="14:16" ht="16.5" x14ac:dyDescent="0.3">
      <c r="N2081" s="11">
        <v>20210720</v>
      </c>
      <c r="O2081" s="13">
        <v>79800</v>
      </c>
      <c r="P2081" s="11" t="s">
        <v>287</v>
      </c>
    </row>
    <row r="2082" spans="14:16" ht="16.5" x14ac:dyDescent="0.3">
      <c r="N2082" s="11">
        <v>20210715</v>
      </c>
      <c r="O2082" s="13">
        <v>89165</v>
      </c>
      <c r="P2082" s="11" t="s">
        <v>287</v>
      </c>
    </row>
    <row r="2083" spans="14:16" ht="16.5" x14ac:dyDescent="0.3">
      <c r="N2083" s="11">
        <v>20210713</v>
      </c>
      <c r="O2083" s="13">
        <v>129816</v>
      </c>
      <c r="P2083" s="11" t="s">
        <v>287</v>
      </c>
    </row>
    <row r="2084" spans="14:16" ht="16.5" x14ac:dyDescent="0.3">
      <c r="N2084" s="11">
        <v>20210711</v>
      </c>
      <c r="O2084" s="13">
        <v>83716</v>
      </c>
      <c r="P2084" s="11" t="s">
        <v>287</v>
      </c>
    </row>
    <row r="2085" spans="14:16" ht="16.5" x14ac:dyDescent="0.3">
      <c r="N2085" s="11">
        <v>20210710</v>
      </c>
      <c r="O2085" s="13">
        <v>53820</v>
      </c>
      <c r="P2085" s="11" t="s">
        <v>287</v>
      </c>
    </row>
    <row r="2086" spans="14:16" ht="16.5" x14ac:dyDescent="0.3">
      <c r="N2086" s="11">
        <v>20210707</v>
      </c>
      <c r="O2086" s="13">
        <v>43700</v>
      </c>
      <c r="P2086" s="11" t="s">
        <v>287</v>
      </c>
    </row>
    <row r="2087" spans="14:16" ht="16.5" x14ac:dyDescent="0.3">
      <c r="N2087" s="11">
        <v>20210704</v>
      </c>
      <c r="O2087" s="13">
        <v>51285</v>
      </c>
      <c r="P2087" s="11" t="s">
        <v>287</v>
      </c>
    </row>
    <row r="2088" spans="14:16" ht="16.5" x14ac:dyDescent="0.3">
      <c r="N2088" s="11">
        <v>20210701</v>
      </c>
      <c r="O2088" s="13">
        <v>42400</v>
      </c>
      <c r="P2088" s="11" t="s">
        <v>287</v>
      </c>
    </row>
    <row r="2089" spans="14:16" ht="16.5" x14ac:dyDescent="0.3">
      <c r="N2089" s="11">
        <v>20210701</v>
      </c>
      <c r="O2089" s="13">
        <v>14900</v>
      </c>
      <c r="P2089" s="11" t="s">
        <v>287</v>
      </c>
    </row>
    <row r="2090" spans="14:16" ht="16.5" x14ac:dyDescent="0.3">
      <c r="N2090" s="11">
        <v>20210914</v>
      </c>
      <c r="O2090" s="13">
        <v>13800</v>
      </c>
      <c r="P2090" s="11" t="s">
        <v>287</v>
      </c>
    </row>
    <row r="2091" spans="14:16" ht="16.5" x14ac:dyDescent="0.3">
      <c r="N2091" s="11">
        <v>20210929</v>
      </c>
      <c r="O2091" s="13">
        <v>38000</v>
      </c>
      <c r="P2091" s="11" t="s">
        <v>287</v>
      </c>
    </row>
    <row r="2092" spans="14:16" ht="16.5" x14ac:dyDescent="0.3">
      <c r="N2092" s="11">
        <v>20210810</v>
      </c>
      <c r="O2092" s="13">
        <v>76000</v>
      </c>
      <c r="P2092" s="11" t="s">
        <v>287</v>
      </c>
    </row>
    <row r="2093" spans="14:16" ht="16.5" x14ac:dyDescent="0.3">
      <c r="N2093" s="11">
        <v>20210913</v>
      </c>
      <c r="O2093" s="13">
        <v>38700</v>
      </c>
      <c r="P2093" s="11" t="s">
        <v>287</v>
      </c>
    </row>
    <row r="2094" spans="14:16" ht="16.5" x14ac:dyDescent="0.3">
      <c r="N2094" s="11">
        <v>20210916</v>
      </c>
      <c r="O2094" s="13">
        <v>36000</v>
      </c>
      <c r="P2094" s="11" t="s">
        <v>287</v>
      </c>
    </row>
    <row r="2095" spans="14:16" ht="16.5" x14ac:dyDescent="0.3">
      <c r="N2095" s="11">
        <v>20210913</v>
      </c>
      <c r="O2095" s="13">
        <v>30000</v>
      </c>
      <c r="P2095" s="11" t="s">
        <v>287</v>
      </c>
    </row>
    <row r="2096" spans="14:16" ht="16.5" x14ac:dyDescent="0.3">
      <c r="N2096" s="11">
        <v>20210901</v>
      </c>
      <c r="O2096" s="13">
        <v>46200</v>
      </c>
      <c r="P2096" s="11" t="s">
        <v>287</v>
      </c>
    </row>
    <row r="2097" spans="14:16" ht="16.5" x14ac:dyDescent="0.3">
      <c r="N2097" s="11">
        <v>20210902</v>
      </c>
      <c r="O2097" s="13">
        <v>25000</v>
      </c>
      <c r="P2097" s="11" t="s">
        <v>287</v>
      </c>
    </row>
    <row r="2098" spans="14:16" ht="16.5" x14ac:dyDescent="0.3">
      <c r="N2098" s="11">
        <v>20210701</v>
      </c>
      <c r="O2098" s="13">
        <v>31300</v>
      </c>
      <c r="P2098" s="11" t="s">
        <v>287</v>
      </c>
    </row>
    <row r="2099" spans="14:16" ht="16.5" x14ac:dyDescent="0.3">
      <c r="N2099" s="11">
        <v>20210926</v>
      </c>
      <c r="O2099" s="13">
        <v>79520</v>
      </c>
      <c r="P2099" s="11" t="s">
        <v>287</v>
      </c>
    </row>
    <row r="2100" spans="14:16" ht="16.5" x14ac:dyDescent="0.3">
      <c r="N2100" s="11">
        <v>20210923</v>
      </c>
      <c r="O2100" s="13">
        <v>161610</v>
      </c>
      <c r="P2100" s="11" t="s">
        <v>287</v>
      </c>
    </row>
    <row r="2101" spans="14:16" ht="16.5" x14ac:dyDescent="0.3">
      <c r="N2101" s="11">
        <v>20210917</v>
      </c>
      <c r="O2101" s="13">
        <v>21700</v>
      </c>
      <c r="P2101" s="11" t="s">
        <v>287</v>
      </c>
    </row>
    <row r="2102" spans="14:16" ht="16.5" x14ac:dyDescent="0.3">
      <c r="N2102" s="11">
        <v>20210915</v>
      </c>
      <c r="O2102" s="13">
        <v>189200</v>
      </c>
      <c r="P2102" s="11" t="s">
        <v>287</v>
      </c>
    </row>
    <row r="2103" spans="14:16" ht="16.5" x14ac:dyDescent="0.3">
      <c r="N2103" s="11">
        <v>20210910</v>
      </c>
      <c r="O2103" s="13">
        <v>69540</v>
      </c>
      <c r="P2103" s="11" t="s">
        <v>287</v>
      </c>
    </row>
    <row r="2104" spans="14:16" ht="16.5" x14ac:dyDescent="0.3">
      <c r="N2104" s="11">
        <v>20210909</v>
      </c>
      <c r="O2104" s="13">
        <v>111700</v>
      </c>
      <c r="P2104" s="11" t="s">
        <v>287</v>
      </c>
    </row>
    <row r="2105" spans="14:16" ht="16.5" x14ac:dyDescent="0.3">
      <c r="N2105" s="11">
        <v>20210908</v>
      </c>
      <c r="O2105" s="13">
        <v>87600</v>
      </c>
      <c r="P2105" s="11" t="s">
        <v>287</v>
      </c>
    </row>
    <row r="2106" spans="14:16" ht="16.5" x14ac:dyDescent="0.3">
      <c r="N2106" s="11">
        <v>20210902</v>
      </c>
      <c r="O2106" s="13">
        <v>226180</v>
      </c>
      <c r="P2106" s="11" t="s">
        <v>287</v>
      </c>
    </row>
    <row r="2107" spans="14:16" ht="16.5" x14ac:dyDescent="0.3">
      <c r="N2107" s="11">
        <v>20210830</v>
      </c>
      <c r="O2107" s="13">
        <v>189050</v>
      </c>
      <c r="P2107" s="11" t="s">
        <v>287</v>
      </c>
    </row>
    <row r="2108" spans="14:16" ht="16.5" x14ac:dyDescent="0.3">
      <c r="N2108" s="11">
        <v>20210827</v>
      </c>
      <c r="O2108" s="13">
        <v>88030</v>
      </c>
      <c r="P2108" s="11" t="s">
        <v>287</v>
      </c>
    </row>
    <row r="2109" spans="14:16" ht="16.5" x14ac:dyDescent="0.3">
      <c r="N2109" s="11">
        <v>20210826</v>
      </c>
      <c r="O2109" s="13">
        <v>118760</v>
      </c>
      <c r="P2109" s="11" t="s">
        <v>287</v>
      </c>
    </row>
    <row r="2110" spans="14:16" ht="16.5" x14ac:dyDescent="0.3">
      <c r="N2110" s="11">
        <v>20210825</v>
      </c>
      <c r="O2110" s="13">
        <v>25720</v>
      </c>
      <c r="P2110" s="11" t="s">
        <v>287</v>
      </c>
    </row>
    <row r="2111" spans="14:16" ht="16.5" x14ac:dyDescent="0.3">
      <c r="N2111" s="11">
        <v>20210824</v>
      </c>
      <c r="O2111" s="13">
        <v>169180</v>
      </c>
      <c r="P2111" s="11" t="s">
        <v>287</v>
      </c>
    </row>
    <row r="2112" spans="14:16" ht="16.5" x14ac:dyDescent="0.3">
      <c r="N2112" s="11">
        <v>20210822</v>
      </c>
      <c r="O2112" s="13">
        <v>99000</v>
      </c>
      <c r="P2112" s="11" t="s">
        <v>287</v>
      </c>
    </row>
    <row r="2113" spans="14:16" ht="16.5" x14ac:dyDescent="0.3">
      <c r="N2113" s="11">
        <v>20210821</v>
      </c>
      <c r="O2113" s="13">
        <v>84100</v>
      </c>
      <c r="P2113" s="11" t="s">
        <v>287</v>
      </c>
    </row>
    <row r="2114" spans="14:16" ht="16.5" x14ac:dyDescent="0.3">
      <c r="N2114" s="11">
        <v>20210817</v>
      </c>
      <c r="O2114" s="13">
        <v>212000</v>
      </c>
      <c r="P2114" s="11" t="s">
        <v>287</v>
      </c>
    </row>
    <row r="2115" spans="14:16" ht="16.5" x14ac:dyDescent="0.3">
      <c r="N2115" s="11">
        <v>20210810</v>
      </c>
      <c r="O2115" s="13">
        <v>52900</v>
      </c>
      <c r="P2115" s="11" t="s">
        <v>287</v>
      </c>
    </row>
    <row r="2116" spans="14:16" ht="16.5" x14ac:dyDescent="0.3">
      <c r="N2116" s="11">
        <v>20210809</v>
      </c>
      <c r="O2116" s="13">
        <v>26000</v>
      </c>
      <c r="P2116" s="11" t="s">
        <v>287</v>
      </c>
    </row>
    <row r="2117" spans="14:16" ht="16.5" x14ac:dyDescent="0.3">
      <c r="N2117" s="11">
        <v>20210729</v>
      </c>
      <c r="O2117" s="13">
        <v>81140</v>
      </c>
      <c r="P2117" s="11" t="s">
        <v>287</v>
      </c>
    </row>
    <row r="2118" spans="14:16" ht="16.5" x14ac:dyDescent="0.3">
      <c r="N2118" s="11">
        <v>20210727</v>
      </c>
      <c r="O2118" s="13">
        <v>19500</v>
      </c>
      <c r="P2118" s="11" t="s">
        <v>287</v>
      </c>
    </row>
    <row r="2119" spans="14:16" ht="16.5" x14ac:dyDescent="0.3">
      <c r="N2119" s="11">
        <v>20210722</v>
      </c>
      <c r="O2119" s="13">
        <v>42000</v>
      </c>
      <c r="P2119" s="11" t="s">
        <v>287</v>
      </c>
    </row>
    <row r="2120" spans="14:16" ht="16.5" x14ac:dyDescent="0.3">
      <c r="N2120" s="11">
        <v>20210719</v>
      </c>
      <c r="O2120" s="13">
        <v>46200</v>
      </c>
      <c r="P2120" s="11" t="s">
        <v>287</v>
      </c>
    </row>
    <row r="2121" spans="14:16" ht="16.5" x14ac:dyDescent="0.3">
      <c r="N2121" s="11">
        <v>20210713</v>
      </c>
      <c r="O2121" s="13">
        <v>34900</v>
      </c>
      <c r="P2121" s="11" t="s">
        <v>287</v>
      </c>
    </row>
    <row r="2122" spans="14:16" ht="16.5" x14ac:dyDescent="0.3">
      <c r="N2122" s="11">
        <v>20210711</v>
      </c>
      <c r="O2122" s="13">
        <v>89000</v>
      </c>
      <c r="P2122" s="11" t="s">
        <v>287</v>
      </c>
    </row>
    <row r="2123" spans="14:16" ht="16.5" x14ac:dyDescent="0.3">
      <c r="N2123" s="11">
        <v>20210704</v>
      </c>
      <c r="O2123" s="13">
        <v>24900</v>
      </c>
      <c r="P2123" s="11" t="s">
        <v>287</v>
      </c>
    </row>
    <row r="2124" spans="14:16" ht="16.5" x14ac:dyDescent="0.3">
      <c r="N2124" s="11">
        <v>20210702</v>
      </c>
      <c r="O2124" s="13">
        <v>131310</v>
      </c>
      <c r="P2124" s="11" t="s">
        <v>287</v>
      </c>
    </row>
    <row r="2125" spans="14:16" ht="16.5" x14ac:dyDescent="0.3">
      <c r="N2125" s="11">
        <v>20210916</v>
      </c>
      <c r="O2125" s="13">
        <v>35000</v>
      </c>
      <c r="P2125" s="11" t="s">
        <v>287</v>
      </c>
    </row>
    <row r="2126" spans="14:16" ht="16.5" x14ac:dyDescent="0.3">
      <c r="N2126" s="11">
        <v>20210916</v>
      </c>
      <c r="O2126" s="13">
        <v>43000</v>
      </c>
      <c r="P2126" s="11" t="s">
        <v>287</v>
      </c>
    </row>
    <row r="2127" spans="14:16" ht="16.5" x14ac:dyDescent="0.3">
      <c r="N2127" s="11">
        <v>20210821</v>
      </c>
      <c r="O2127" s="13">
        <v>42300</v>
      </c>
      <c r="P2127" s="11" t="s">
        <v>287</v>
      </c>
    </row>
    <row r="2128" spans="14:16" ht="16.5" x14ac:dyDescent="0.3">
      <c r="N2128" s="11">
        <v>20210915</v>
      </c>
      <c r="O2128" s="13">
        <v>33000</v>
      </c>
      <c r="P2128" s="11" t="s">
        <v>287</v>
      </c>
    </row>
    <row r="2129" spans="14:16" ht="16.5" x14ac:dyDescent="0.3">
      <c r="N2129" s="11">
        <v>20210701</v>
      </c>
      <c r="O2129" s="13">
        <v>310000</v>
      </c>
      <c r="P2129" s="11" t="s">
        <v>287</v>
      </c>
    </row>
    <row r="2130" spans="14:16" ht="16.5" x14ac:dyDescent="0.3">
      <c r="N2130" s="11">
        <v>20211202</v>
      </c>
      <c r="O2130" s="13">
        <v>50000</v>
      </c>
      <c r="P2130" s="11" t="s">
        <v>287</v>
      </c>
    </row>
    <row r="2131" spans="14:16" ht="16.5" x14ac:dyDescent="0.3">
      <c r="N2131" s="11">
        <v>20211118</v>
      </c>
      <c r="O2131" s="13">
        <v>300000</v>
      </c>
      <c r="P2131" s="11" t="s">
        <v>287</v>
      </c>
    </row>
    <row r="2132" spans="14:16" ht="16.5" x14ac:dyDescent="0.3">
      <c r="N2132" s="11">
        <v>20211112</v>
      </c>
      <c r="O2132" s="13">
        <v>174000</v>
      </c>
      <c r="P2132" s="11" t="s">
        <v>287</v>
      </c>
    </row>
    <row r="2133" spans="14:16" ht="16.5" x14ac:dyDescent="0.3">
      <c r="N2133" s="11">
        <v>20211116</v>
      </c>
      <c r="O2133" s="13">
        <v>6000</v>
      </c>
      <c r="P2133" s="11" t="s">
        <v>287</v>
      </c>
    </row>
    <row r="2134" spans="14:16" ht="16.5" x14ac:dyDescent="0.3">
      <c r="N2134" s="11">
        <v>20211027</v>
      </c>
      <c r="O2134" s="13">
        <v>1000</v>
      </c>
      <c r="P2134" s="11" t="s">
        <v>287</v>
      </c>
    </row>
    <row r="2135" spans="14:16" ht="16.5" x14ac:dyDescent="0.3">
      <c r="N2135" s="11">
        <v>20211008</v>
      </c>
      <c r="O2135" s="13">
        <v>11000</v>
      </c>
      <c r="P2135" s="11" t="s">
        <v>287</v>
      </c>
    </row>
    <row r="2136" spans="14:16" ht="16.5" x14ac:dyDescent="0.3">
      <c r="N2136" s="11">
        <v>20211008</v>
      </c>
      <c r="O2136" s="13">
        <v>11000</v>
      </c>
      <c r="P2136" s="11" t="s">
        <v>287</v>
      </c>
    </row>
    <row r="2137" spans="14:16" ht="16.5" x14ac:dyDescent="0.3">
      <c r="N2137" s="11">
        <v>20211001</v>
      </c>
      <c r="O2137" s="13">
        <v>19000</v>
      </c>
      <c r="P2137" s="11" t="s">
        <v>287</v>
      </c>
    </row>
    <row r="2138" spans="14:16" ht="16.5" x14ac:dyDescent="0.3">
      <c r="N2138" s="11">
        <v>20211117</v>
      </c>
      <c r="O2138" s="13">
        <v>7000</v>
      </c>
      <c r="P2138" s="11" t="s">
        <v>287</v>
      </c>
    </row>
    <row r="2139" spans="14:16" ht="16.5" x14ac:dyDescent="0.3">
      <c r="N2139" s="11">
        <v>20211219</v>
      </c>
      <c r="O2139" s="13">
        <v>49000</v>
      </c>
      <c r="P2139" s="11" t="s">
        <v>287</v>
      </c>
    </row>
    <row r="2140" spans="14:16" ht="16.5" x14ac:dyDescent="0.3">
      <c r="N2140" s="11">
        <v>20211125</v>
      </c>
      <c r="O2140" s="13">
        <v>42000</v>
      </c>
      <c r="P2140" s="11" t="s">
        <v>287</v>
      </c>
    </row>
    <row r="2141" spans="14:16" ht="16.5" x14ac:dyDescent="0.3">
      <c r="N2141" s="11">
        <v>20211125</v>
      </c>
      <c r="O2141" s="13">
        <v>65500</v>
      </c>
      <c r="P2141" s="11" t="s">
        <v>287</v>
      </c>
    </row>
    <row r="2142" spans="14:16" ht="16.5" x14ac:dyDescent="0.3">
      <c r="N2142" s="11">
        <v>20211007</v>
      </c>
      <c r="O2142" s="13">
        <v>56500</v>
      </c>
      <c r="P2142" s="11" t="s">
        <v>287</v>
      </c>
    </row>
    <row r="2143" spans="14:16" ht="16.5" x14ac:dyDescent="0.3">
      <c r="N2143" s="11">
        <v>20211228</v>
      </c>
      <c r="O2143" s="13">
        <v>11000</v>
      </c>
      <c r="P2143" s="11" t="s">
        <v>287</v>
      </c>
    </row>
    <row r="2144" spans="14:16" ht="16.5" x14ac:dyDescent="0.3">
      <c r="N2144" s="11">
        <v>20211115</v>
      </c>
      <c r="O2144" s="13">
        <v>302000</v>
      </c>
      <c r="P2144" s="11" t="s">
        <v>287</v>
      </c>
    </row>
    <row r="2145" spans="14:16" ht="16.5" x14ac:dyDescent="0.3">
      <c r="N2145" s="11">
        <v>20211223</v>
      </c>
      <c r="O2145" s="13">
        <v>269500</v>
      </c>
      <c r="P2145" s="11" t="s">
        <v>287</v>
      </c>
    </row>
    <row r="2146" spans="14:16" ht="16.5" x14ac:dyDescent="0.3">
      <c r="N2146" s="11">
        <v>20211019</v>
      </c>
      <c r="O2146" s="13">
        <v>269500</v>
      </c>
      <c r="P2146" s="11" t="s">
        <v>287</v>
      </c>
    </row>
    <row r="2147" spans="14:16" ht="16.5" x14ac:dyDescent="0.3">
      <c r="N2147" s="11">
        <v>20211201</v>
      </c>
      <c r="O2147" s="13">
        <v>8000</v>
      </c>
      <c r="P2147" s="11" t="s">
        <v>287</v>
      </c>
    </row>
    <row r="2148" spans="14:16" ht="16.5" x14ac:dyDescent="0.3">
      <c r="N2148" s="11">
        <v>20211230</v>
      </c>
      <c r="O2148" s="13">
        <v>14880</v>
      </c>
      <c r="P2148" s="11" t="s">
        <v>287</v>
      </c>
    </row>
    <row r="2149" spans="14:16" ht="16.5" x14ac:dyDescent="0.3">
      <c r="N2149" s="11">
        <v>20211228</v>
      </c>
      <c r="O2149" s="13">
        <v>13200</v>
      </c>
      <c r="P2149" s="11" t="s">
        <v>287</v>
      </c>
    </row>
    <row r="2150" spans="14:16" ht="16.5" x14ac:dyDescent="0.3">
      <c r="N2150" s="11">
        <v>20211228</v>
      </c>
      <c r="O2150" s="13">
        <v>20000</v>
      </c>
      <c r="P2150" s="11" t="s">
        <v>287</v>
      </c>
    </row>
    <row r="2151" spans="14:16" ht="16.5" x14ac:dyDescent="0.3">
      <c r="N2151" s="11">
        <v>20211227</v>
      </c>
      <c r="O2151" s="13">
        <v>89790</v>
      </c>
      <c r="P2151" s="11" t="s">
        <v>287</v>
      </c>
    </row>
    <row r="2152" spans="14:16" ht="16.5" x14ac:dyDescent="0.3">
      <c r="N2152" s="11">
        <v>20211227</v>
      </c>
      <c r="O2152" s="13">
        <v>18700</v>
      </c>
      <c r="P2152" s="11" t="s">
        <v>287</v>
      </c>
    </row>
    <row r="2153" spans="14:16" ht="16.5" x14ac:dyDescent="0.3">
      <c r="N2153" s="11">
        <v>20211223</v>
      </c>
      <c r="O2153" s="13">
        <v>42800</v>
      </c>
      <c r="P2153" s="11" t="s">
        <v>287</v>
      </c>
    </row>
    <row r="2154" spans="14:16" ht="16.5" x14ac:dyDescent="0.3">
      <c r="N2154" s="11">
        <v>20211223</v>
      </c>
      <c r="O2154" s="13">
        <v>43270</v>
      </c>
      <c r="P2154" s="11" t="s">
        <v>287</v>
      </c>
    </row>
    <row r="2155" spans="14:16" ht="16.5" x14ac:dyDescent="0.3">
      <c r="N2155" s="11">
        <v>20211223</v>
      </c>
      <c r="O2155" s="13">
        <v>30800</v>
      </c>
      <c r="P2155" s="11" t="s">
        <v>287</v>
      </c>
    </row>
    <row r="2156" spans="14:16" ht="16.5" x14ac:dyDescent="0.3">
      <c r="N2156" s="11">
        <v>20211221</v>
      </c>
      <c r="O2156" s="13">
        <v>48640</v>
      </c>
      <c r="P2156" s="11" t="s">
        <v>287</v>
      </c>
    </row>
    <row r="2157" spans="14:16" ht="16.5" x14ac:dyDescent="0.3">
      <c r="N2157" s="11">
        <v>20211220</v>
      </c>
      <c r="O2157" s="13">
        <v>37850</v>
      </c>
      <c r="P2157" s="11" t="s">
        <v>287</v>
      </c>
    </row>
    <row r="2158" spans="14:16" ht="16.5" x14ac:dyDescent="0.3">
      <c r="N2158" s="11">
        <v>20211220</v>
      </c>
      <c r="O2158" s="13">
        <v>18890</v>
      </c>
      <c r="P2158" s="11" t="s">
        <v>287</v>
      </c>
    </row>
    <row r="2159" spans="14:16" ht="16.5" x14ac:dyDescent="0.3">
      <c r="N2159" s="11">
        <v>20211220</v>
      </c>
      <c r="O2159" s="13">
        <v>101680</v>
      </c>
      <c r="P2159" s="11" t="s">
        <v>287</v>
      </c>
    </row>
    <row r="2160" spans="14:16" ht="16.5" x14ac:dyDescent="0.3">
      <c r="N2160" s="11">
        <v>20211220</v>
      </c>
      <c r="O2160" s="13">
        <v>8700</v>
      </c>
      <c r="P2160" s="11" t="s">
        <v>287</v>
      </c>
    </row>
    <row r="2161" spans="14:16" ht="16.5" x14ac:dyDescent="0.3">
      <c r="N2161" s="11">
        <v>20211220</v>
      </c>
      <c r="O2161" s="13">
        <v>25570</v>
      </c>
      <c r="P2161" s="11" t="s">
        <v>287</v>
      </c>
    </row>
    <row r="2162" spans="14:16" ht="16.5" x14ac:dyDescent="0.3">
      <c r="N2162" s="11">
        <v>20211213</v>
      </c>
      <c r="O2162" s="13">
        <v>14200</v>
      </c>
      <c r="P2162" s="11" t="s">
        <v>287</v>
      </c>
    </row>
    <row r="2163" spans="14:16" ht="16.5" x14ac:dyDescent="0.3">
      <c r="N2163" s="11">
        <v>20211213</v>
      </c>
      <c r="O2163" s="13">
        <v>96990</v>
      </c>
      <c r="P2163" s="11" t="s">
        <v>287</v>
      </c>
    </row>
    <row r="2164" spans="14:16" ht="16.5" x14ac:dyDescent="0.3">
      <c r="N2164" s="11">
        <v>20211206</v>
      </c>
      <c r="O2164" s="13">
        <v>97830</v>
      </c>
      <c r="P2164" s="11" t="s">
        <v>287</v>
      </c>
    </row>
    <row r="2165" spans="14:16" ht="16.5" x14ac:dyDescent="0.3">
      <c r="N2165" s="11">
        <v>20211129</v>
      </c>
      <c r="O2165" s="13">
        <v>127160</v>
      </c>
      <c r="P2165" s="11" t="s">
        <v>287</v>
      </c>
    </row>
    <row r="2166" spans="14:16" ht="16.5" x14ac:dyDescent="0.3">
      <c r="N2166" s="11">
        <v>20211129</v>
      </c>
      <c r="O2166" s="13">
        <v>87120</v>
      </c>
      <c r="P2166" s="11" t="s">
        <v>287</v>
      </c>
    </row>
    <row r="2167" spans="14:16" ht="16.5" x14ac:dyDescent="0.3">
      <c r="N2167" s="11">
        <v>20211122</v>
      </c>
      <c r="O2167" s="13">
        <v>72800</v>
      </c>
      <c r="P2167" s="11" t="s">
        <v>287</v>
      </c>
    </row>
    <row r="2168" spans="14:16" ht="16.5" x14ac:dyDescent="0.3">
      <c r="N2168" s="11">
        <v>20211122</v>
      </c>
      <c r="O2168" s="13">
        <v>19400</v>
      </c>
      <c r="P2168" s="11" t="s">
        <v>287</v>
      </c>
    </row>
    <row r="2169" spans="14:16" ht="16.5" x14ac:dyDescent="0.3">
      <c r="N2169" s="11">
        <v>20211118</v>
      </c>
      <c r="O2169" s="13">
        <v>308500</v>
      </c>
      <c r="P2169" s="11" t="s">
        <v>287</v>
      </c>
    </row>
    <row r="2170" spans="14:16" ht="16.5" x14ac:dyDescent="0.3">
      <c r="N2170" s="11">
        <v>20211118</v>
      </c>
      <c r="O2170" s="13">
        <v>5960</v>
      </c>
      <c r="P2170" s="11" t="s">
        <v>287</v>
      </c>
    </row>
    <row r="2171" spans="14:16" ht="16.5" x14ac:dyDescent="0.3">
      <c r="N2171" s="11">
        <v>20211115</v>
      </c>
      <c r="O2171" s="13">
        <v>87410</v>
      </c>
      <c r="P2171" s="11" t="s">
        <v>287</v>
      </c>
    </row>
    <row r="2172" spans="14:16" ht="16.5" x14ac:dyDescent="0.3">
      <c r="N2172" s="11">
        <v>20211108</v>
      </c>
      <c r="O2172" s="13">
        <v>88330</v>
      </c>
      <c r="P2172" s="11" t="s">
        <v>287</v>
      </c>
    </row>
    <row r="2173" spans="14:16" ht="16.5" x14ac:dyDescent="0.3">
      <c r="N2173" s="11">
        <v>20211108</v>
      </c>
      <c r="O2173" s="13">
        <v>10000</v>
      </c>
      <c r="P2173" s="11" t="s">
        <v>287</v>
      </c>
    </row>
    <row r="2174" spans="14:16" ht="16.5" x14ac:dyDescent="0.3">
      <c r="N2174" s="11">
        <v>20211101</v>
      </c>
      <c r="O2174" s="13">
        <v>71240</v>
      </c>
      <c r="P2174" s="11" t="s">
        <v>287</v>
      </c>
    </row>
    <row r="2175" spans="14:16" ht="16.5" x14ac:dyDescent="0.3">
      <c r="N2175" s="11">
        <v>20211025</v>
      </c>
      <c r="O2175" s="13">
        <v>79740</v>
      </c>
      <c r="P2175" s="11" t="s">
        <v>287</v>
      </c>
    </row>
    <row r="2176" spans="14:16" ht="16.5" x14ac:dyDescent="0.3">
      <c r="N2176" s="11">
        <v>20211018</v>
      </c>
      <c r="O2176" s="13">
        <v>48530</v>
      </c>
      <c r="P2176" s="11" t="s">
        <v>287</v>
      </c>
    </row>
    <row r="2177" spans="14:16" ht="16.5" x14ac:dyDescent="0.3">
      <c r="N2177" s="11">
        <v>20211018</v>
      </c>
      <c r="O2177" s="13">
        <v>81650</v>
      </c>
      <c r="P2177" s="11" t="s">
        <v>287</v>
      </c>
    </row>
    <row r="2178" spans="14:16" ht="16.5" x14ac:dyDescent="0.3">
      <c r="N2178" s="11">
        <v>20211014</v>
      </c>
      <c r="O2178" s="13">
        <v>81990</v>
      </c>
      <c r="P2178" s="11" t="s">
        <v>287</v>
      </c>
    </row>
    <row r="2179" spans="14:16" ht="16.5" x14ac:dyDescent="0.3">
      <c r="N2179" s="11">
        <v>20211012</v>
      </c>
      <c r="O2179" s="13">
        <v>52470</v>
      </c>
      <c r="P2179" s="11" t="s">
        <v>287</v>
      </c>
    </row>
    <row r="2180" spans="14:16" ht="16.5" x14ac:dyDescent="0.3">
      <c r="N2180" s="11">
        <v>20211012</v>
      </c>
      <c r="O2180" s="13">
        <v>73480</v>
      </c>
      <c r="P2180" s="11" t="s">
        <v>287</v>
      </c>
    </row>
    <row r="2181" spans="14:16" ht="16.5" x14ac:dyDescent="0.3">
      <c r="N2181" s="11">
        <v>20211007</v>
      </c>
      <c r="O2181" s="13">
        <v>2550</v>
      </c>
      <c r="P2181" s="11" t="s">
        <v>287</v>
      </c>
    </row>
    <row r="2182" spans="14:16" ht="16.5" x14ac:dyDescent="0.3">
      <c r="N2182" s="11">
        <v>20211005</v>
      </c>
      <c r="O2182" s="13">
        <v>59620</v>
      </c>
      <c r="P2182" s="11" t="s">
        <v>287</v>
      </c>
    </row>
    <row r="2183" spans="14:16" ht="16.5" x14ac:dyDescent="0.3">
      <c r="N2183" s="11">
        <v>20211005</v>
      </c>
      <c r="O2183" s="13">
        <v>18620</v>
      </c>
      <c r="P2183" s="11" t="s">
        <v>287</v>
      </c>
    </row>
    <row r="2184" spans="14:16" ht="16.5" x14ac:dyDescent="0.3">
      <c r="N2184" s="11">
        <v>20211115</v>
      </c>
      <c r="O2184" s="13">
        <v>26700</v>
      </c>
      <c r="P2184" s="11" t="s">
        <v>287</v>
      </c>
    </row>
    <row r="2185" spans="14:16" ht="16.5" x14ac:dyDescent="0.3">
      <c r="N2185" s="11">
        <v>20211025</v>
      </c>
      <c r="O2185" s="13">
        <v>51300</v>
      </c>
      <c r="P2185" s="11" t="s">
        <v>287</v>
      </c>
    </row>
    <row r="2186" spans="14:16" ht="16.5" x14ac:dyDescent="0.3">
      <c r="N2186" s="11">
        <v>20211203</v>
      </c>
      <c r="O2186" s="13">
        <v>126500</v>
      </c>
      <c r="P2186" s="11" t="s">
        <v>287</v>
      </c>
    </row>
    <row r="2187" spans="14:16" ht="16.5" x14ac:dyDescent="0.3">
      <c r="N2187" s="11">
        <v>20211007</v>
      </c>
      <c r="O2187" s="13">
        <v>51900</v>
      </c>
      <c r="P2187" s="11" t="s">
        <v>287</v>
      </c>
    </row>
    <row r="2188" spans="14:16" ht="16.5" x14ac:dyDescent="0.3">
      <c r="N2188" s="11">
        <v>20211004</v>
      </c>
      <c r="O2188" s="13">
        <v>24300</v>
      </c>
      <c r="P2188" s="11" t="s">
        <v>287</v>
      </c>
    </row>
    <row r="2189" spans="14:16" ht="16.5" x14ac:dyDescent="0.3">
      <c r="N2189" s="11">
        <v>20211003</v>
      </c>
      <c r="O2189" s="13">
        <v>41200</v>
      </c>
      <c r="P2189" s="11" t="s">
        <v>287</v>
      </c>
    </row>
    <row r="2190" spans="14:16" ht="16.5" x14ac:dyDescent="0.3">
      <c r="N2190" s="11">
        <v>20211229</v>
      </c>
      <c r="O2190" s="13">
        <v>15600</v>
      </c>
      <c r="P2190" s="11" t="s">
        <v>287</v>
      </c>
    </row>
    <row r="2191" spans="14:16" ht="16.5" x14ac:dyDescent="0.3">
      <c r="N2191" s="11">
        <v>20211202</v>
      </c>
      <c r="O2191" s="13">
        <v>56400</v>
      </c>
      <c r="P2191" s="11" t="s">
        <v>287</v>
      </c>
    </row>
    <row r="2192" spans="14:16" ht="16.5" x14ac:dyDescent="0.3">
      <c r="N2192" s="11">
        <v>20211218</v>
      </c>
      <c r="O2192" s="13">
        <v>41900</v>
      </c>
      <c r="P2192" s="11" t="s">
        <v>287</v>
      </c>
    </row>
    <row r="2193" spans="14:16" ht="16.5" x14ac:dyDescent="0.3">
      <c r="N2193" s="11">
        <v>20211218</v>
      </c>
      <c r="O2193" s="13">
        <v>50200</v>
      </c>
      <c r="P2193" s="11" t="s">
        <v>287</v>
      </c>
    </row>
    <row r="2194" spans="14:16" ht="16.5" x14ac:dyDescent="0.3">
      <c r="N2194" s="11">
        <v>20211217</v>
      </c>
      <c r="O2194" s="13">
        <v>23700</v>
      </c>
      <c r="P2194" s="11" t="s">
        <v>287</v>
      </c>
    </row>
    <row r="2195" spans="14:16" ht="16.5" x14ac:dyDescent="0.3">
      <c r="N2195" s="11">
        <v>20211217</v>
      </c>
      <c r="O2195" s="13">
        <v>4700</v>
      </c>
      <c r="P2195" s="11" t="s">
        <v>287</v>
      </c>
    </row>
    <row r="2196" spans="14:16" ht="16.5" x14ac:dyDescent="0.3">
      <c r="N2196" s="11">
        <v>20211217</v>
      </c>
      <c r="O2196" s="13">
        <v>95750</v>
      </c>
      <c r="P2196" s="11" t="s">
        <v>287</v>
      </c>
    </row>
    <row r="2197" spans="14:16" ht="16.5" x14ac:dyDescent="0.3">
      <c r="N2197" s="11">
        <v>20211123</v>
      </c>
      <c r="O2197" s="13">
        <v>83000</v>
      </c>
      <c r="P2197" s="11" t="s">
        <v>287</v>
      </c>
    </row>
    <row r="2198" spans="14:16" ht="16.5" x14ac:dyDescent="0.3">
      <c r="N2198" s="11">
        <v>20211015</v>
      </c>
      <c r="O2198" s="13">
        <v>52000</v>
      </c>
      <c r="P2198" s="11" t="s">
        <v>287</v>
      </c>
    </row>
    <row r="2199" spans="14:16" ht="16.5" x14ac:dyDescent="0.3">
      <c r="N2199" s="11">
        <v>20211229</v>
      </c>
      <c r="O2199" s="13">
        <v>43000</v>
      </c>
      <c r="P2199" s="11" t="s">
        <v>287</v>
      </c>
    </row>
    <row r="2200" spans="14:16" ht="16.5" x14ac:dyDescent="0.3">
      <c r="N2200" s="11">
        <v>20211105</v>
      </c>
      <c r="O2200" s="13">
        <v>44000</v>
      </c>
      <c r="P2200" s="11" t="s">
        <v>287</v>
      </c>
    </row>
    <row r="2201" spans="14:16" ht="16.5" x14ac:dyDescent="0.3">
      <c r="N2201" s="11">
        <v>20211129</v>
      </c>
      <c r="O2201" s="13">
        <v>7100</v>
      </c>
      <c r="P2201" s="11" t="s">
        <v>287</v>
      </c>
    </row>
    <row r="2202" spans="14:16" ht="16.5" x14ac:dyDescent="0.3">
      <c r="N2202" s="11">
        <v>20211212</v>
      </c>
      <c r="O2202" s="13">
        <v>188900</v>
      </c>
      <c r="P2202" s="11" t="s">
        <v>287</v>
      </c>
    </row>
    <row r="2203" spans="14:16" ht="16.5" x14ac:dyDescent="0.3">
      <c r="N2203" s="11">
        <v>20211012</v>
      </c>
      <c r="O2203" s="13">
        <v>310000</v>
      </c>
      <c r="P2203" s="11" t="s">
        <v>287</v>
      </c>
    </row>
    <row r="2204" spans="14:16" ht="16.5" x14ac:dyDescent="0.3">
      <c r="N2204" s="11">
        <v>20211007</v>
      </c>
      <c r="O2204" s="13">
        <v>440000</v>
      </c>
      <c r="P2204" s="11" t="s">
        <v>287</v>
      </c>
    </row>
    <row r="2205" spans="14:16" ht="16.5" x14ac:dyDescent="0.3">
      <c r="N2205" s="11">
        <v>20211007</v>
      </c>
      <c r="O2205" s="13">
        <v>247000</v>
      </c>
      <c r="P2205" s="11" t="s">
        <v>287</v>
      </c>
    </row>
    <row r="2206" spans="14:16" ht="16.5" x14ac:dyDescent="0.3">
      <c r="N2206" s="11">
        <v>20211007</v>
      </c>
      <c r="O2206" s="13">
        <v>20300</v>
      </c>
      <c r="P2206" s="11" t="s">
        <v>287</v>
      </c>
    </row>
    <row r="2207" spans="14:16" ht="16.5" x14ac:dyDescent="0.3">
      <c r="N2207" s="11">
        <v>20211007</v>
      </c>
      <c r="O2207" s="13">
        <v>306200</v>
      </c>
      <c r="P2207" s="11" t="s">
        <v>287</v>
      </c>
    </row>
    <row r="2208" spans="14:16" ht="16.5" x14ac:dyDescent="0.3">
      <c r="N2208" s="11">
        <v>20211007</v>
      </c>
      <c r="O2208" s="13">
        <v>236800</v>
      </c>
      <c r="P2208" s="11" t="s">
        <v>287</v>
      </c>
    </row>
    <row r="2209" spans="14:16" ht="16.5" x14ac:dyDescent="0.3">
      <c r="N2209" s="11">
        <v>20211007</v>
      </c>
      <c r="O2209" s="13">
        <v>470000</v>
      </c>
      <c r="P2209" s="11" t="s">
        <v>287</v>
      </c>
    </row>
    <row r="2210" spans="14:16" ht="16.5" x14ac:dyDescent="0.3">
      <c r="N2210" s="11">
        <v>20211201</v>
      </c>
      <c r="O2210" s="13">
        <v>46000</v>
      </c>
      <c r="P2210" s="11" t="s">
        <v>287</v>
      </c>
    </row>
    <row r="2211" spans="14:16" ht="16.5" x14ac:dyDescent="0.3">
      <c r="N2211" s="11">
        <v>20211217</v>
      </c>
      <c r="O2211" s="13">
        <v>2000</v>
      </c>
      <c r="P2211" s="11" t="s">
        <v>287</v>
      </c>
    </row>
    <row r="2212" spans="14:16" ht="16.5" x14ac:dyDescent="0.3">
      <c r="N2212" s="11">
        <v>20211220</v>
      </c>
      <c r="O2212" s="13">
        <v>132660</v>
      </c>
      <c r="P2212" s="11" t="s">
        <v>287</v>
      </c>
    </row>
    <row r="2213" spans="14:16" ht="16.5" x14ac:dyDescent="0.3">
      <c r="N2213" s="11">
        <v>20211129</v>
      </c>
      <c r="O2213" s="13">
        <v>219210</v>
      </c>
      <c r="P2213" s="11" t="s">
        <v>287</v>
      </c>
    </row>
    <row r="2214" spans="14:16" ht="16.5" x14ac:dyDescent="0.3">
      <c r="N2214" s="11">
        <v>20211118</v>
      </c>
      <c r="O2214" s="13">
        <v>20000</v>
      </c>
      <c r="P2214" s="11" t="s">
        <v>287</v>
      </c>
    </row>
    <row r="2215" spans="14:16" ht="16.5" x14ac:dyDescent="0.3">
      <c r="N2215" s="11">
        <v>20211118</v>
      </c>
      <c r="O2215" s="13">
        <v>421980</v>
      </c>
      <c r="P2215" s="11" t="s">
        <v>287</v>
      </c>
    </row>
    <row r="2216" spans="14:16" ht="16.5" x14ac:dyDescent="0.3">
      <c r="N2216" s="11">
        <v>20211103</v>
      </c>
      <c r="O2216" s="13">
        <v>15400</v>
      </c>
      <c r="P2216" s="11" t="s">
        <v>287</v>
      </c>
    </row>
    <row r="2217" spans="14:16" ht="16.5" x14ac:dyDescent="0.3">
      <c r="N2217" s="11">
        <v>20211110</v>
      </c>
      <c r="O2217" s="13">
        <v>12000</v>
      </c>
      <c r="P2217" s="11" t="s">
        <v>287</v>
      </c>
    </row>
    <row r="2218" spans="14:16" ht="16.5" x14ac:dyDescent="0.3">
      <c r="N2218" s="11">
        <v>20211202</v>
      </c>
      <c r="O2218" s="13">
        <v>144000</v>
      </c>
      <c r="P2218" s="11" t="s">
        <v>287</v>
      </c>
    </row>
    <row r="2219" spans="14:16" ht="16.5" x14ac:dyDescent="0.3">
      <c r="N2219" s="11">
        <v>20211105</v>
      </c>
      <c r="O2219" s="13">
        <v>68500</v>
      </c>
      <c r="P2219" s="11" t="s">
        <v>287</v>
      </c>
    </row>
    <row r="2220" spans="14:16" ht="16.5" x14ac:dyDescent="0.3">
      <c r="N2220" s="11">
        <v>20211203</v>
      </c>
      <c r="O2220" s="13">
        <v>223000</v>
      </c>
      <c r="P2220" s="11" t="s">
        <v>287</v>
      </c>
    </row>
    <row r="2221" spans="14:16" ht="16.5" x14ac:dyDescent="0.3">
      <c r="N2221" s="11">
        <v>20211203</v>
      </c>
      <c r="O2221" s="13">
        <v>165420</v>
      </c>
      <c r="P2221" s="11" t="s">
        <v>287</v>
      </c>
    </row>
    <row r="2222" spans="14:16" ht="16.5" x14ac:dyDescent="0.3">
      <c r="N2222" s="11">
        <v>20211230</v>
      </c>
      <c r="O2222" s="13">
        <v>40000</v>
      </c>
      <c r="P2222" s="11" t="s">
        <v>287</v>
      </c>
    </row>
    <row r="2223" spans="14:16" ht="16.5" x14ac:dyDescent="0.3">
      <c r="N2223" s="11">
        <v>20211221</v>
      </c>
      <c r="O2223" s="13">
        <v>49000</v>
      </c>
      <c r="P2223" s="11" t="s">
        <v>287</v>
      </c>
    </row>
    <row r="2224" spans="14:16" ht="16.5" x14ac:dyDescent="0.3">
      <c r="N2224" s="11">
        <v>20211215</v>
      </c>
      <c r="O2224" s="13">
        <v>34000</v>
      </c>
      <c r="P2224" s="11" t="s">
        <v>287</v>
      </c>
    </row>
    <row r="2225" spans="14:16" ht="16.5" x14ac:dyDescent="0.3">
      <c r="N2225" s="11">
        <v>20211207</v>
      </c>
      <c r="O2225" s="13">
        <v>64400</v>
      </c>
      <c r="P2225" s="11" t="s">
        <v>287</v>
      </c>
    </row>
    <row r="2226" spans="14:16" ht="16.5" x14ac:dyDescent="0.3">
      <c r="N2226" s="11">
        <v>20211019</v>
      </c>
      <c r="O2226" s="13">
        <v>32000</v>
      </c>
      <c r="P2226" s="11" t="s">
        <v>287</v>
      </c>
    </row>
    <row r="2227" spans="14:16" ht="16.5" x14ac:dyDescent="0.3">
      <c r="N2227" s="11">
        <v>20211005</v>
      </c>
      <c r="O2227" s="13">
        <v>36000</v>
      </c>
      <c r="P2227" s="11" t="s">
        <v>287</v>
      </c>
    </row>
    <row r="2228" spans="14:16" ht="16.5" x14ac:dyDescent="0.3">
      <c r="N2228" s="11">
        <v>20211116</v>
      </c>
      <c r="O2228" s="13">
        <v>78700</v>
      </c>
      <c r="P2228" s="11" t="s">
        <v>287</v>
      </c>
    </row>
    <row r="2229" spans="14:16" ht="16.5" x14ac:dyDescent="0.3">
      <c r="N2229" s="11">
        <v>20211001</v>
      </c>
      <c r="O2229" s="13">
        <v>32000</v>
      </c>
      <c r="P2229" s="11" t="s">
        <v>287</v>
      </c>
    </row>
    <row r="2230" spans="14:16" ht="16.5" x14ac:dyDescent="0.3">
      <c r="N2230" s="11">
        <v>20211001</v>
      </c>
      <c r="O2230" s="13">
        <v>11000</v>
      </c>
      <c r="P2230" s="11" t="s">
        <v>287</v>
      </c>
    </row>
    <row r="2231" spans="14:16" ht="16.5" x14ac:dyDescent="0.3">
      <c r="N2231" s="11">
        <v>20211125</v>
      </c>
      <c r="O2231" s="13">
        <v>11200</v>
      </c>
      <c r="P2231" s="11" t="s">
        <v>287</v>
      </c>
    </row>
    <row r="2232" spans="14:16" ht="16.5" x14ac:dyDescent="0.3">
      <c r="N2232" s="11">
        <v>20211110</v>
      </c>
      <c r="O2232" s="13">
        <v>5300</v>
      </c>
      <c r="P2232" s="11" t="s">
        <v>287</v>
      </c>
    </row>
    <row r="2233" spans="14:16" ht="16.5" x14ac:dyDescent="0.3">
      <c r="N2233" s="11">
        <v>20211108</v>
      </c>
      <c r="O2233" s="13">
        <v>4800</v>
      </c>
      <c r="P2233" s="11" t="s">
        <v>287</v>
      </c>
    </row>
    <row r="2234" spans="14:16" ht="16.5" x14ac:dyDescent="0.3">
      <c r="N2234" s="11">
        <v>20211108</v>
      </c>
      <c r="O2234" s="13">
        <v>17700</v>
      </c>
      <c r="P2234" s="11" t="s">
        <v>287</v>
      </c>
    </row>
    <row r="2235" spans="14:16" ht="16.5" x14ac:dyDescent="0.3">
      <c r="N2235" s="11">
        <v>20211108</v>
      </c>
      <c r="O2235" s="13">
        <v>5300</v>
      </c>
      <c r="P2235" s="11" t="s">
        <v>287</v>
      </c>
    </row>
    <row r="2236" spans="14:16" ht="16.5" x14ac:dyDescent="0.3">
      <c r="N2236" s="11">
        <v>20211026</v>
      </c>
      <c r="O2236" s="13">
        <v>21900</v>
      </c>
      <c r="P2236" s="11" t="s">
        <v>287</v>
      </c>
    </row>
    <row r="2237" spans="14:16" ht="16.5" x14ac:dyDescent="0.3">
      <c r="N2237" s="11">
        <v>20211021</v>
      </c>
      <c r="O2237" s="13">
        <v>38400</v>
      </c>
      <c r="P2237" s="11" t="s">
        <v>287</v>
      </c>
    </row>
    <row r="2238" spans="14:16" ht="16.5" x14ac:dyDescent="0.3">
      <c r="N2238" s="11">
        <v>20211213</v>
      </c>
      <c r="O2238" s="13">
        <v>488400</v>
      </c>
      <c r="P2238" s="11" t="s">
        <v>287</v>
      </c>
    </row>
    <row r="2239" spans="14:16" ht="16.5" x14ac:dyDescent="0.3">
      <c r="N2239" s="11">
        <v>20211202</v>
      </c>
      <c r="O2239" s="13">
        <v>150000</v>
      </c>
      <c r="P2239" s="11" t="s">
        <v>287</v>
      </c>
    </row>
    <row r="2240" spans="14:16" ht="16.5" x14ac:dyDescent="0.3">
      <c r="N2240" s="11">
        <v>20211227</v>
      </c>
      <c r="O2240" s="13">
        <v>20000</v>
      </c>
      <c r="P2240" s="11" t="s">
        <v>287</v>
      </c>
    </row>
    <row r="2241" spans="14:16" ht="16.5" x14ac:dyDescent="0.3">
      <c r="N2241" s="11">
        <v>20211220</v>
      </c>
      <c r="O2241" s="13">
        <v>329000</v>
      </c>
      <c r="P2241" s="11" t="s">
        <v>287</v>
      </c>
    </row>
    <row r="2242" spans="14:16" ht="16.5" x14ac:dyDescent="0.3">
      <c r="N2242" s="11">
        <v>20211220</v>
      </c>
      <c r="O2242" s="13">
        <v>449000</v>
      </c>
      <c r="P2242" s="11" t="s">
        <v>287</v>
      </c>
    </row>
    <row r="2243" spans="14:16" ht="16.5" x14ac:dyDescent="0.3">
      <c r="N2243" s="11">
        <v>20211220</v>
      </c>
      <c r="O2243" s="13">
        <v>449000</v>
      </c>
      <c r="P2243" s="11" t="s">
        <v>287</v>
      </c>
    </row>
    <row r="2244" spans="14:16" ht="16.5" x14ac:dyDescent="0.3">
      <c r="N2244" s="11">
        <v>20211220</v>
      </c>
      <c r="O2244" s="13">
        <v>649000</v>
      </c>
      <c r="P2244" s="11" t="s">
        <v>287</v>
      </c>
    </row>
    <row r="2245" spans="14:16" ht="16.5" x14ac:dyDescent="0.3">
      <c r="N2245" s="11">
        <v>20211220</v>
      </c>
      <c r="O2245" s="13">
        <v>329000</v>
      </c>
      <c r="P2245" s="11" t="s">
        <v>287</v>
      </c>
    </row>
    <row r="2246" spans="14:16" ht="16.5" x14ac:dyDescent="0.3">
      <c r="N2246" s="11">
        <v>20211214</v>
      </c>
      <c r="O2246" s="13">
        <v>100000</v>
      </c>
      <c r="P2246" s="11" t="s">
        <v>287</v>
      </c>
    </row>
    <row r="2247" spans="14:16" ht="16.5" x14ac:dyDescent="0.3">
      <c r="N2247" s="11">
        <v>20211210</v>
      </c>
      <c r="O2247" s="13">
        <v>120000</v>
      </c>
      <c r="P2247" s="11" t="s">
        <v>287</v>
      </c>
    </row>
    <row r="2248" spans="14:16" ht="16.5" x14ac:dyDescent="0.3">
      <c r="N2248" s="11">
        <v>20211202</v>
      </c>
      <c r="O2248" s="13">
        <v>50000</v>
      </c>
      <c r="P2248" s="11" t="s">
        <v>287</v>
      </c>
    </row>
    <row r="2249" spans="14:16" ht="16.5" x14ac:dyDescent="0.3">
      <c r="N2249" s="11">
        <v>20211129</v>
      </c>
      <c r="O2249" s="13">
        <v>77600</v>
      </c>
      <c r="P2249" s="11" t="s">
        <v>287</v>
      </c>
    </row>
    <row r="2250" spans="14:16" ht="16.5" x14ac:dyDescent="0.3">
      <c r="N2250" s="11">
        <v>20211126</v>
      </c>
      <c r="O2250" s="13">
        <v>195000</v>
      </c>
      <c r="P2250" s="11" t="s">
        <v>287</v>
      </c>
    </row>
    <row r="2251" spans="14:16" ht="16.5" x14ac:dyDescent="0.3">
      <c r="N2251" s="11">
        <v>20211125</v>
      </c>
      <c r="O2251" s="13">
        <v>220800</v>
      </c>
      <c r="P2251" s="11" t="s">
        <v>287</v>
      </c>
    </row>
    <row r="2252" spans="14:16" ht="16.5" x14ac:dyDescent="0.3">
      <c r="N2252" s="11">
        <v>20211125</v>
      </c>
      <c r="O2252" s="13">
        <v>137000</v>
      </c>
      <c r="P2252" s="11" t="s">
        <v>287</v>
      </c>
    </row>
    <row r="2253" spans="14:16" ht="16.5" x14ac:dyDescent="0.3">
      <c r="N2253" s="11">
        <v>20211124</v>
      </c>
      <c r="O2253" s="13">
        <v>1118000</v>
      </c>
      <c r="P2253" s="11" t="s">
        <v>287</v>
      </c>
    </row>
    <row r="2254" spans="14:16" ht="16.5" x14ac:dyDescent="0.3">
      <c r="N2254" s="11">
        <v>20211121</v>
      </c>
      <c r="O2254" s="13">
        <v>84420</v>
      </c>
      <c r="P2254" s="11" t="s">
        <v>287</v>
      </c>
    </row>
    <row r="2255" spans="14:16" ht="16.5" x14ac:dyDescent="0.3">
      <c r="N2255" s="11">
        <v>20211119</v>
      </c>
      <c r="O2255" s="13">
        <v>249000</v>
      </c>
      <c r="P2255" s="11" t="s">
        <v>287</v>
      </c>
    </row>
    <row r="2256" spans="14:16" ht="16.5" x14ac:dyDescent="0.3">
      <c r="N2256" s="11">
        <v>20211118</v>
      </c>
      <c r="O2256" s="13">
        <v>300000</v>
      </c>
      <c r="P2256" s="11" t="s">
        <v>287</v>
      </c>
    </row>
    <row r="2257" spans="14:16" ht="16.5" x14ac:dyDescent="0.3">
      <c r="N2257" s="11">
        <v>20211118</v>
      </c>
      <c r="O2257" s="13">
        <v>100000</v>
      </c>
      <c r="P2257" s="11" t="s">
        <v>287</v>
      </c>
    </row>
    <row r="2258" spans="14:16" ht="16.5" x14ac:dyDescent="0.3">
      <c r="N2258" s="11">
        <v>20211118</v>
      </c>
      <c r="O2258" s="13">
        <v>100000</v>
      </c>
      <c r="P2258" s="11" t="s">
        <v>287</v>
      </c>
    </row>
    <row r="2259" spans="14:16" ht="16.5" x14ac:dyDescent="0.3">
      <c r="N2259" s="11">
        <v>20211117</v>
      </c>
      <c r="O2259" s="13">
        <v>378000</v>
      </c>
      <c r="P2259" s="11" t="s">
        <v>287</v>
      </c>
    </row>
    <row r="2260" spans="14:16" ht="16.5" x14ac:dyDescent="0.3">
      <c r="N2260" s="11">
        <v>20211111</v>
      </c>
      <c r="O2260" s="13">
        <v>588000</v>
      </c>
      <c r="P2260" s="11" t="s">
        <v>287</v>
      </c>
    </row>
    <row r="2261" spans="14:16" ht="16.5" x14ac:dyDescent="0.3">
      <c r="N2261" s="11">
        <v>20211108</v>
      </c>
      <c r="O2261" s="13">
        <v>273600</v>
      </c>
      <c r="P2261" s="11" t="s">
        <v>287</v>
      </c>
    </row>
    <row r="2262" spans="14:16" ht="16.5" x14ac:dyDescent="0.3">
      <c r="N2262" s="11">
        <v>20211108</v>
      </c>
      <c r="O2262" s="13">
        <v>1120000</v>
      </c>
      <c r="P2262" s="11" t="s">
        <v>287</v>
      </c>
    </row>
    <row r="2263" spans="14:16" ht="16.5" x14ac:dyDescent="0.3">
      <c r="N2263" s="11">
        <v>20211105</v>
      </c>
      <c r="O2263" s="13">
        <v>100000</v>
      </c>
      <c r="P2263" s="11" t="s">
        <v>287</v>
      </c>
    </row>
    <row r="2264" spans="14:16" ht="16.5" x14ac:dyDescent="0.3">
      <c r="N2264" s="11">
        <v>20211103</v>
      </c>
      <c r="O2264" s="13">
        <v>329000</v>
      </c>
      <c r="P2264" s="11" t="s">
        <v>287</v>
      </c>
    </row>
    <row r="2265" spans="14:16" ht="16.5" x14ac:dyDescent="0.3">
      <c r="N2265" s="11">
        <v>20211027</v>
      </c>
      <c r="O2265" s="13">
        <v>434750</v>
      </c>
      <c r="P2265" s="11" t="s">
        <v>287</v>
      </c>
    </row>
    <row r="2266" spans="14:16" ht="16.5" x14ac:dyDescent="0.3">
      <c r="N2266" s="11">
        <v>20211025</v>
      </c>
      <c r="O2266" s="13">
        <v>86800</v>
      </c>
      <c r="P2266" s="11" t="s">
        <v>287</v>
      </c>
    </row>
    <row r="2267" spans="14:16" ht="16.5" x14ac:dyDescent="0.3">
      <c r="N2267" s="11">
        <v>20211022</v>
      </c>
      <c r="O2267" s="13">
        <v>80000</v>
      </c>
      <c r="P2267" s="11" t="s">
        <v>287</v>
      </c>
    </row>
    <row r="2268" spans="14:16" ht="16.5" x14ac:dyDescent="0.3">
      <c r="N2268" s="11">
        <v>20211022</v>
      </c>
      <c r="O2268" s="13">
        <v>80000</v>
      </c>
      <c r="P2268" s="11" t="s">
        <v>287</v>
      </c>
    </row>
    <row r="2269" spans="14:16" ht="16.5" x14ac:dyDescent="0.3">
      <c r="N2269" s="11">
        <v>20211008</v>
      </c>
      <c r="O2269" s="13">
        <v>113000</v>
      </c>
      <c r="P2269" s="11" t="s">
        <v>287</v>
      </c>
    </row>
    <row r="2270" spans="14:16" ht="16.5" x14ac:dyDescent="0.3">
      <c r="N2270" s="11">
        <v>20211008</v>
      </c>
      <c r="O2270" s="13">
        <v>80000</v>
      </c>
      <c r="P2270" s="11" t="s">
        <v>287</v>
      </c>
    </row>
    <row r="2271" spans="14:16" ht="16.5" x14ac:dyDescent="0.3">
      <c r="N2271" s="11">
        <v>20211002</v>
      </c>
      <c r="O2271" s="13">
        <v>73000</v>
      </c>
      <c r="P2271" s="11" t="s">
        <v>287</v>
      </c>
    </row>
    <row r="2272" spans="14:16" ht="16.5" x14ac:dyDescent="0.3">
      <c r="N2272" s="11">
        <v>20211219</v>
      </c>
      <c r="O2272" s="13">
        <v>19650</v>
      </c>
      <c r="P2272" s="11" t="s">
        <v>287</v>
      </c>
    </row>
    <row r="2273" spans="14:16" ht="16.5" x14ac:dyDescent="0.3">
      <c r="N2273" s="11">
        <v>20211217</v>
      </c>
      <c r="O2273" s="13">
        <v>36000</v>
      </c>
      <c r="P2273" s="11" t="s">
        <v>287</v>
      </c>
    </row>
    <row r="2274" spans="14:16" ht="16.5" x14ac:dyDescent="0.3">
      <c r="N2274" s="11">
        <v>20211219</v>
      </c>
      <c r="O2274" s="13">
        <v>50000</v>
      </c>
      <c r="P2274" s="11" t="s">
        <v>287</v>
      </c>
    </row>
    <row r="2275" spans="14:16" ht="16.5" x14ac:dyDescent="0.3">
      <c r="N2275" s="11">
        <v>20211219</v>
      </c>
      <c r="O2275" s="13">
        <v>12500</v>
      </c>
      <c r="P2275" s="11" t="s">
        <v>287</v>
      </c>
    </row>
    <row r="2276" spans="14:16" ht="16.5" x14ac:dyDescent="0.3">
      <c r="N2276" s="11">
        <v>20211217</v>
      </c>
      <c r="O2276" s="13">
        <v>8000</v>
      </c>
      <c r="P2276" s="11" t="s">
        <v>287</v>
      </c>
    </row>
    <row r="2277" spans="14:16" ht="16.5" x14ac:dyDescent="0.3">
      <c r="N2277" s="11">
        <v>20211217</v>
      </c>
      <c r="O2277" s="13">
        <v>17600</v>
      </c>
      <c r="P2277" s="11" t="s">
        <v>287</v>
      </c>
    </row>
    <row r="2278" spans="14:16" ht="16.5" x14ac:dyDescent="0.3">
      <c r="N2278" s="11">
        <v>20211217</v>
      </c>
      <c r="O2278" s="13">
        <v>38000</v>
      </c>
      <c r="P2278" s="11" t="s">
        <v>287</v>
      </c>
    </row>
    <row r="2279" spans="14:16" ht="16.5" x14ac:dyDescent="0.3">
      <c r="N2279" s="11">
        <v>20211103</v>
      </c>
      <c r="O2279" s="13">
        <v>4000</v>
      </c>
      <c r="P2279" s="11" t="s">
        <v>287</v>
      </c>
    </row>
    <row r="2280" spans="14:16" ht="16.5" x14ac:dyDescent="0.3">
      <c r="N2280" s="11">
        <v>20211103</v>
      </c>
      <c r="O2280" s="13">
        <v>10300</v>
      </c>
      <c r="P2280" s="11" t="s">
        <v>287</v>
      </c>
    </row>
    <row r="2281" spans="14:16" ht="16.5" x14ac:dyDescent="0.3">
      <c r="N2281" s="11">
        <v>20211230</v>
      </c>
      <c r="O2281" s="13">
        <v>236000</v>
      </c>
      <c r="P2281" s="11" t="s">
        <v>287</v>
      </c>
    </row>
    <row r="2282" spans="14:16" ht="16.5" x14ac:dyDescent="0.3">
      <c r="N2282" s="11">
        <v>20211230</v>
      </c>
      <c r="O2282" s="13">
        <v>368000</v>
      </c>
      <c r="P2282" s="11" t="s">
        <v>287</v>
      </c>
    </row>
    <row r="2283" spans="14:16" ht="16.5" x14ac:dyDescent="0.3">
      <c r="N2283" s="11">
        <v>20211230</v>
      </c>
      <c r="O2283" s="13">
        <v>56000</v>
      </c>
      <c r="P2283" s="11" t="s">
        <v>287</v>
      </c>
    </row>
    <row r="2284" spans="14:16" ht="16.5" x14ac:dyDescent="0.3">
      <c r="N2284" s="11">
        <v>20211230</v>
      </c>
      <c r="O2284" s="13">
        <v>220000</v>
      </c>
      <c r="P2284" s="11" t="s">
        <v>287</v>
      </c>
    </row>
    <row r="2285" spans="14:16" ht="16.5" x14ac:dyDescent="0.3">
      <c r="N2285" s="11">
        <v>20211130</v>
      </c>
      <c r="O2285" s="13">
        <v>100000</v>
      </c>
      <c r="P2285" s="11" t="s">
        <v>287</v>
      </c>
    </row>
    <row r="2286" spans="14:16" ht="16.5" x14ac:dyDescent="0.3">
      <c r="N2286" s="11">
        <v>20211129</v>
      </c>
      <c r="O2286" s="13">
        <v>155000</v>
      </c>
      <c r="P2286" s="11" t="s">
        <v>287</v>
      </c>
    </row>
    <row r="2287" spans="14:16" ht="16.5" x14ac:dyDescent="0.3">
      <c r="N2287" s="11">
        <v>20211129</v>
      </c>
      <c r="O2287" s="13">
        <v>465000</v>
      </c>
      <c r="P2287" s="11" t="s">
        <v>287</v>
      </c>
    </row>
    <row r="2288" spans="14:16" ht="16.5" x14ac:dyDescent="0.3">
      <c r="N2288" s="11">
        <v>20211123</v>
      </c>
      <c r="O2288" s="13">
        <v>42000</v>
      </c>
      <c r="P2288" s="11" t="s">
        <v>287</v>
      </c>
    </row>
    <row r="2289" spans="14:16" ht="16.5" x14ac:dyDescent="0.3">
      <c r="N2289" s="11">
        <v>20211123</v>
      </c>
      <c r="O2289" s="13">
        <v>23500</v>
      </c>
      <c r="P2289" s="11" t="s">
        <v>287</v>
      </c>
    </row>
    <row r="2290" spans="14:16" ht="16.5" x14ac:dyDescent="0.3">
      <c r="N2290" s="11">
        <v>20211123</v>
      </c>
      <c r="O2290" s="13">
        <v>261000</v>
      </c>
      <c r="P2290" s="11" t="s">
        <v>287</v>
      </c>
    </row>
    <row r="2291" spans="14:16" ht="16.5" x14ac:dyDescent="0.3">
      <c r="N2291" s="11">
        <v>20211115</v>
      </c>
      <c r="O2291" s="13">
        <v>216000</v>
      </c>
      <c r="P2291" s="11" t="s">
        <v>287</v>
      </c>
    </row>
    <row r="2292" spans="14:16" ht="16.5" x14ac:dyDescent="0.3">
      <c r="N2292" s="11">
        <v>20211115</v>
      </c>
      <c r="O2292" s="13">
        <v>128000</v>
      </c>
      <c r="P2292" s="11" t="s">
        <v>287</v>
      </c>
    </row>
    <row r="2293" spans="14:16" ht="16.5" x14ac:dyDescent="0.3">
      <c r="N2293" s="11">
        <v>20211115</v>
      </c>
      <c r="O2293" s="13">
        <v>42000</v>
      </c>
      <c r="P2293" s="11" t="s">
        <v>287</v>
      </c>
    </row>
    <row r="2294" spans="14:16" ht="16.5" x14ac:dyDescent="0.3">
      <c r="N2294" s="11">
        <v>20211113</v>
      </c>
      <c r="O2294" s="13">
        <v>423000</v>
      </c>
      <c r="P2294" s="11" t="s">
        <v>287</v>
      </c>
    </row>
    <row r="2295" spans="14:16" ht="16.5" x14ac:dyDescent="0.3">
      <c r="N2295" s="11">
        <v>20211112</v>
      </c>
      <c r="O2295" s="13">
        <v>140000</v>
      </c>
      <c r="P2295" s="11" t="s">
        <v>287</v>
      </c>
    </row>
    <row r="2296" spans="14:16" ht="16.5" x14ac:dyDescent="0.3">
      <c r="N2296" s="11">
        <v>20211109</v>
      </c>
      <c r="O2296" s="13">
        <v>339000</v>
      </c>
      <c r="P2296" s="11" t="s">
        <v>287</v>
      </c>
    </row>
    <row r="2297" spans="14:16" ht="16.5" x14ac:dyDescent="0.3">
      <c r="N2297" s="11">
        <v>20211019</v>
      </c>
      <c r="O2297" s="13">
        <v>221000</v>
      </c>
      <c r="P2297" s="11" t="s">
        <v>287</v>
      </c>
    </row>
    <row r="2298" spans="14:16" ht="16.5" x14ac:dyDescent="0.3">
      <c r="N2298" s="11">
        <v>20211019</v>
      </c>
      <c r="O2298" s="13">
        <v>76000</v>
      </c>
      <c r="P2298" s="11" t="s">
        <v>287</v>
      </c>
    </row>
    <row r="2299" spans="14:16" ht="16.5" x14ac:dyDescent="0.3">
      <c r="N2299" s="11">
        <v>20211007</v>
      </c>
      <c r="O2299" s="13">
        <v>4800</v>
      </c>
      <c r="P2299" s="11" t="s">
        <v>287</v>
      </c>
    </row>
    <row r="2300" spans="14:16" ht="16.5" x14ac:dyDescent="0.3">
      <c r="N2300" s="11">
        <v>20211006</v>
      </c>
      <c r="O2300" s="13">
        <v>6000</v>
      </c>
      <c r="P2300" s="11" t="s">
        <v>287</v>
      </c>
    </row>
    <row r="2301" spans="14:16" ht="16.5" x14ac:dyDescent="0.3">
      <c r="N2301" s="11">
        <v>20211006</v>
      </c>
      <c r="O2301" s="13">
        <v>25000</v>
      </c>
      <c r="P2301" s="11" t="s">
        <v>287</v>
      </c>
    </row>
    <row r="2302" spans="14:16" ht="16.5" x14ac:dyDescent="0.3">
      <c r="N2302" s="11">
        <v>20211228</v>
      </c>
      <c r="O2302" s="13">
        <v>9300</v>
      </c>
      <c r="P2302" s="11" t="s">
        <v>287</v>
      </c>
    </row>
    <row r="2303" spans="14:16" ht="16.5" x14ac:dyDescent="0.3">
      <c r="N2303" s="11">
        <v>20211214</v>
      </c>
      <c r="O2303" s="13">
        <v>11200</v>
      </c>
      <c r="P2303" s="11" t="s">
        <v>287</v>
      </c>
    </row>
    <row r="2304" spans="14:16" ht="12.75" customHeight="1" x14ac:dyDescent="0.3">
      <c r="N2304" s="11">
        <v>20211012</v>
      </c>
      <c r="O2304" s="13">
        <v>8570</v>
      </c>
      <c r="P2304" s="11" t="s">
        <v>287</v>
      </c>
    </row>
    <row r="2305" spans="14:16" ht="12.75" customHeight="1" x14ac:dyDescent="0.3">
      <c r="N2305" s="11">
        <v>20211210</v>
      </c>
      <c r="O2305" s="13">
        <v>52200</v>
      </c>
      <c r="P2305" s="11" t="s">
        <v>287</v>
      </c>
    </row>
    <row r="2306" spans="14:16" ht="12.75" customHeight="1" x14ac:dyDescent="0.3">
      <c r="N2306" s="11">
        <v>20211210</v>
      </c>
      <c r="O2306" s="13">
        <v>137680</v>
      </c>
      <c r="P2306" s="11" t="s">
        <v>287</v>
      </c>
    </row>
    <row r="2307" spans="14:16" ht="12.75" customHeight="1" x14ac:dyDescent="0.3">
      <c r="N2307" s="11">
        <v>20211218</v>
      </c>
      <c r="O2307" s="13">
        <v>28000</v>
      </c>
      <c r="P2307" s="11" t="s">
        <v>287</v>
      </c>
    </row>
    <row r="2308" spans="14:16" ht="12.75" customHeight="1" x14ac:dyDescent="0.3">
      <c r="N2308" s="11">
        <v>20211218</v>
      </c>
      <c r="O2308" s="13">
        <v>68000</v>
      </c>
      <c r="P2308" s="11" t="s">
        <v>287</v>
      </c>
    </row>
    <row r="2309" spans="14:16" ht="12.75" customHeight="1" x14ac:dyDescent="0.3">
      <c r="N2309" s="11">
        <v>20211222</v>
      </c>
      <c r="O2309" s="13">
        <v>23000</v>
      </c>
      <c r="P2309" s="11" t="s">
        <v>287</v>
      </c>
    </row>
    <row r="2310" spans="14:16" ht="12.75" customHeight="1" x14ac:dyDescent="0.3">
      <c r="N2310" s="11">
        <v>20211209</v>
      </c>
      <c r="O2310" s="13">
        <v>178200</v>
      </c>
      <c r="P2310" s="11" t="s">
        <v>287</v>
      </c>
    </row>
    <row r="2311" spans="14:16" ht="12.75" customHeight="1" x14ac:dyDescent="0.3">
      <c r="N2311" s="11">
        <v>20211027</v>
      </c>
      <c r="O2311" s="13">
        <v>28800</v>
      </c>
      <c r="P2311" s="11" t="s">
        <v>287</v>
      </c>
    </row>
    <row r="2312" spans="14:16" ht="12.75" customHeight="1" x14ac:dyDescent="0.3">
      <c r="N2312" s="11">
        <v>20211026</v>
      </c>
      <c r="O2312" s="13">
        <v>11450</v>
      </c>
      <c r="P2312" s="11" t="s">
        <v>287</v>
      </c>
    </row>
    <row r="2313" spans="14:16" ht="12.75" customHeight="1" x14ac:dyDescent="0.3">
      <c r="N2313" s="11">
        <v>20211005</v>
      </c>
      <c r="O2313" s="13">
        <v>26600</v>
      </c>
      <c r="P2313" s="11" t="s">
        <v>287</v>
      </c>
    </row>
    <row r="2314" spans="14:16" ht="12.75" customHeight="1" x14ac:dyDescent="0.3">
      <c r="N2314" s="11">
        <v>20211003</v>
      </c>
      <c r="O2314" s="13">
        <v>45450</v>
      </c>
      <c r="P2314" s="11" t="s">
        <v>287</v>
      </c>
    </row>
    <row r="2315" spans="14:16" ht="12.75" customHeight="1" x14ac:dyDescent="0.3">
      <c r="N2315" s="11">
        <v>20211001</v>
      </c>
      <c r="O2315" s="13">
        <v>42100</v>
      </c>
      <c r="P2315" s="11" t="s">
        <v>287</v>
      </c>
    </row>
    <row r="2316" spans="14:16" ht="12.75" customHeight="1" x14ac:dyDescent="0.3">
      <c r="N2316" s="11">
        <v>20211005</v>
      </c>
      <c r="O2316" s="13">
        <v>19800</v>
      </c>
      <c r="P2316" s="11" t="s">
        <v>287</v>
      </c>
    </row>
    <row r="2317" spans="14:16" ht="12.75" customHeight="1" x14ac:dyDescent="0.3">
      <c r="N2317" s="11">
        <v>20211208</v>
      </c>
      <c r="O2317" s="13">
        <v>57500</v>
      </c>
      <c r="P2317" s="11" t="s">
        <v>287</v>
      </c>
    </row>
    <row r="2318" spans="14:16" ht="12.75" customHeight="1" x14ac:dyDescent="0.3">
      <c r="N2318" s="11">
        <v>20211102</v>
      </c>
      <c r="O2318" s="13">
        <v>49400</v>
      </c>
      <c r="P2318" s="11" t="s">
        <v>287</v>
      </c>
    </row>
    <row r="2319" spans="14:16" ht="12.75" customHeight="1" x14ac:dyDescent="0.3">
      <c r="N2319" s="11">
        <v>20211019</v>
      </c>
      <c r="O2319" s="13">
        <v>16500</v>
      </c>
      <c r="P2319" s="11" t="s">
        <v>287</v>
      </c>
    </row>
    <row r="2320" spans="14:16" ht="12.75" customHeight="1" x14ac:dyDescent="0.3">
      <c r="N2320" s="11">
        <v>20211125</v>
      </c>
      <c r="O2320" s="13">
        <v>23800</v>
      </c>
      <c r="P2320" s="11" t="s">
        <v>287</v>
      </c>
    </row>
    <row r="2321" spans="14:16" ht="12.75" customHeight="1" x14ac:dyDescent="0.3">
      <c r="N2321" s="11">
        <v>20211021</v>
      </c>
      <c r="O2321" s="13">
        <v>42000</v>
      </c>
      <c r="P2321" s="11" t="s">
        <v>287</v>
      </c>
    </row>
    <row r="2322" spans="14:16" ht="12.75" customHeight="1" x14ac:dyDescent="0.3">
      <c r="N2322" s="11">
        <v>20211226</v>
      </c>
      <c r="O2322" s="13">
        <v>107960</v>
      </c>
      <c r="P2322" s="11" t="s">
        <v>287</v>
      </c>
    </row>
    <row r="2323" spans="14:16" ht="12.75" customHeight="1" x14ac:dyDescent="0.3">
      <c r="N2323" s="11">
        <v>20211219</v>
      </c>
      <c r="O2323" s="13">
        <v>53380</v>
      </c>
      <c r="P2323" s="11" t="s">
        <v>287</v>
      </c>
    </row>
    <row r="2324" spans="14:16" ht="12.75" customHeight="1" x14ac:dyDescent="0.3">
      <c r="N2324" s="11">
        <v>20211223</v>
      </c>
      <c r="O2324" s="13">
        <v>64500</v>
      </c>
      <c r="P2324" s="11" t="s">
        <v>287</v>
      </c>
    </row>
    <row r="2325" spans="14:16" ht="12.75" customHeight="1" x14ac:dyDescent="0.3">
      <c r="N2325" s="11">
        <v>20211124</v>
      </c>
      <c r="O2325" s="13">
        <v>62500</v>
      </c>
      <c r="P2325" s="11" t="s">
        <v>287</v>
      </c>
    </row>
    <row r="2326" spans="14:16" ht="12.75" customHeight="1" x14ac:dyDescent="0.3">
      <c r="N2326" s="11">
        <v>20211104</v>
      </c>
      <c r="O2326" s="13">
        <v>23000</v>
      </c>
      <c r="P2326" s="11" t="s">
        <v>287</v>
      </c>
    </row>
    <row r="2327" spans="14:16" ht="12.75" customHeight="1" x14ac:dyDescent="0.3">
      <c r="N2327" s="11">
        <v>20211105</v>
      </c>
      <c r="O2327" s="13">
        <v>84000</v>
      </c>
      <c r="P2327" s="11" t="s">
        <v>287</v>
      </c>
    </row>
    <row r="2328" spans="14:16" ht="12.75" customHeight="1" x14ac:dyDescent="0.3">
      <c r="N2328" s="11">
        <v>20211105</v>
      </c>
      <c r="O2328" s="13">
        <v>5000</v>
      </c>
      <c r="P2328" s="11" t="s">
        <v>287</v>
      </c>
    </row>
    <row r="2329" spans="14:16" ht="12.75" customHeight="1" x14ac:dyDescent="0.3">
      <c r="N2329" s="11">
        <v>20211019</v>
      </c>
      <c r="O2329" s="13">
        <v>30900</v>
      </c>
      <c r="P2329" s="11" t="s">
        <v>287</v>
      </c>
    </row>
    <row r="2330" spans="14:16" ht="12.75" customHeight="1" x14ac:dyDescent="0.3">
      <c r="N2330" s="11">
        <v>20211109</v>
      </c>
      <c r="O2330" s="13">
        <v>91000</v>
      </c>
      <c r="P2330" s="11" t="s">
        <v>287</v>
      </c>
    </row>
    <row r="2331" spans="14:16" ht="12.75" customHeight="1" x14ac:dyDescent="0.3">
      <c r="N2331" s="11">
        <v>20211218</v>
      </c>
      <c r="O2331" s="13">
        <v>35500</v>
      </c>
      <c r="P2331" s="11" t="s">
        <v>287</v>
      </c>
    </row>
    <row r="2332" spans="14:16" ht="12.75" customHeight="1" x14ac:dyDescent="0.3">
      <c r="N2332" s="11">
        <v>20211110</v>
      </c>
      <c r="O2332" s="13">
        <v>43000</v>
      </c>
      <c r="P2332" s="11" t="s">
        <v>287</v>
      </c>
    </row>
    <row r="2333" spans="14:16" ht="12.75" customHeight="1" x14ac:dyDescent="0.3">
      <c r="N2333" s="11">
        <v>20211018</v>
      </c>
      <c r="O2333" s="13">
        <v>100000</v>
      </c>
      <c r="P2333" s="11" t="s">
        <v>287</v>
      </c>
    </row>
    <row r="2334" spans="14:16" ht="12.75" customHeight="1" x14ac:dyDescent="0.3">
      <c r="N2334" s="11">
        <v>20211220</v>
      </c>
      <c r="O2334" s="13">
        <v>715000</v>
      </c>
      <c r="P2334" s="11" t="s">
        <v>287</v>
      </c>
    </row>
    <row r="2335" spans="14:16" ht="12.75" customHeight="1" x14ac:dyDescent="0.3">
      <c r="N2335" s="11">
        <v>20211004</v>
      </c>
      <c r="O2335" s="13">
        <v>99000</v>
      </c>
      <c r="P2335" s="11" t="s">
        <v>287</v>
      </c>
    </row>
    <row r="2336" spans="14:16" ht="12.75" customHeight="1" x14ac:dyDescent="0.3">
      <c r="N2336" s="11">
        <v>20211230</v>
      </c>
      <c r="O2336" s="13">
        <v>38000</v>
      </c>
      <c r="P2336" s="11" t="s">
        <v>287</v>
      </c>
    </row>
    <row r="2337" spans="14:16" ht="12.75" customHeight="1" x14ac:dyDescent="0.3">
      <c r="N2337" s="11">
        <v>20211230</v>
      </c>
      <c r="O2337" s="13">
        <v>29050</v>
      </c>
      <c r="P2337" s="11" t="s">
        <v>287</v>
      </c>
    </row>
    <row r="2338" spans="14:16" ht="12.75" customHeight="1" x14ac:dyDescent="0.3">
      <c r="N2338" s="11">
        <v>20211229</v>
      </c>
      <c r="O2338" s="13">
        <v>472000</v>
      </c>
      <c r="P2338" s="11" t="s">
        <v>287</v>
      </c>
    </row>
    <row r="2339" spans="14:16" ht="12.75" customHeight="1" x14ac:dyDescent="0.3">
      <c r="N2339" s="11">
        <v>20211228</v>
      </c>
      <c r="O2339" s="13">
        <v>50800</v>
      </c>
      <c r="P2339" s="11" t="s">
        <v>287</v>
      </c>
    </row>
    <row r="2340" spans="14:16" ht="12.75" customHeight="1" x14ac:dyDescent="0.3">
      <c r="N2340" s="11">
        <v>20211228</v>
      </c>
      <c r="O2340" s="13">
        <v>90500</v>
      </c>
      <c r="P2340" s="11" t="s">
        <v>287</v>
      </c>
    </row>
    <row r="2341" spans="14:16" ht="12.75" customHeight="1" x14ac:dyDescent="0.3">
      <c r="N2341" s="11">
        <v>20211228</v>
      </c>
      <c r="O2341" s="13">
        <v>29000</v>
      </c>
      <c r="P2341" s="11" t="s">
        <v>287</v>
      </c>
    </row>
    <row r="2342" spans="14:16" ht="12.75" customHeight="1" x14ac:dyDescent="0.3">
      <c r="N2342" s="11">
        <v>20211228</v>
      </c>
      <c r="O2342" s="13">
        <v>53000</v>
      </c>
      <c r="P2342" s="11" t="s">
        <v>287</v>
      </c>
    </row>
    <row r="2343" spans="14:16" ht="12.75" customHeight="1" x14ac:dyDescent="0.3">
      <c r="N2343" s="11">
        <v>20211228</v>
      </c>
      <c r="O2343" s="13">
        <v>45900</v>
      </c>
      <c r="P2343" s="11" t="s">
        <v>287</v>
      </c>
    </row>
    <row r="2344" spans="14:16" ht="12.75" customHeight="1" x14ac:dyDescent="0.3">
      <c r="N2344" s="11">
        <v>20211227</v>
      </c>
      <c r="O2344" s="13">
        <v>29400</v>
      </c>
      <c r="P2344" s="11" t="s">
        <v>287</v>
      </c>
    </row>
    <row r="2345" spans="14:16" ht="12.75" customHeight="1" x14ac:dyDescent="0.3">
      <c r="N2345" s="11">
        <v>20211227</v>
      </c>
      <c r="O2345" s="13">
        <v>31900</v>
      </c>
      <c r="P2345" s="11" t="s">
        <v>287</v>
      </c>
    </row>
    <row r="2346" spans="14:16" ht="12.75" customHeight="1" x14ac:dyDescent="0.3">
      <c r="N2346" s="11">
        <v>20211227</v>
      </c>
      <c r="O2346" s="13">
        <v>41100</v>
      </c>
      <c r="P2346" s="11" t="s">
        <v>287</v>
      </c>
    </row>
    <row r="2347" spans="14:16" ht="12.75" customHeight="1" x14ac:dyDescent="0.3">
      <c r="N2347" s="11">
        <v>20211227</v>
      </c>
      <c r="O2347" s="13">
        <v>46300</v>
      </c>
      <c r="P2347" s="11" t="s">
        <v>287</v>
      </c>
    </row>
    <row r="2348" spans="14:16" ht="12.75" customHeight="1" x14ac:dyDescent="0.3">
      <c r="N2348" s="11">
        <v>20211224</v>
      </c>
      <c r="O2348" s="13">
        <v>39500</v>
      </c>
      <c r="P2348" s="11" t="s">
        <v>287</v>
      </c>
    </row>
    <row r="2349" spans="14:16" ht="12.75" customHeight="1" x14ac:dyDescent="0.3">
      <c r="N2349" s="11">
        <v>20211223</v>
      </c>
      <c r="O2349" s="13">
        <v>27300</v>
      </c>
      <c r="P2349" s="11" t="s">
        <v>287</v>
      </c>
    </row>
    <row r="2350" spans="14:16" ht="12.75" customHeight="1" x14ac:dyDescent="0.3">
      <c r="N2350" s="11">
        <v>20211223</v>
      </c>
      <c r="O2350" s="13">
        <v>27000</v>
      </c>
      <c r="P2350" s="11" t="s">
        <v>287</v>
      </c>
    </row>
    <row r="2351" spans="14:16" ht="12.75" customHeight="1" x14ac:dyDescent="0.3">
      <c r="N2351" s="11">
        <v>20211223</v>
      </c>
      <c r="O2351" s="13">
        <v>28900</v>
      </c>
      <c r="P2351" s="11" t="s">
        <v>287</v>
      </c>
    </row>
    <row r="2352" spans="14:16" ht="12.75" customHeight="1" x14ac:dyDescent="0.3">
      <c r="N2352" s="11">
        <v>20211223</v>
      </c>
      <c r="O2352" s="13">
        <v>28300</v>
      </c>
      <c r="P2352" s="11" t="s">
        <v>287</v>
      </c>
    </row>
    <row r="2353" spans="14:16" ht="12.75" customHeight="1" x14ac:dyDescent="0.3">
      <c r="N2353" s="11">
        <v>20211222</v>
      </c>
      <c r="O2353" s="13">
        <v>62400</v>
      </c>
      <c r="P2353" s="11" t="s">
        <v>287</v>
      </c>
    </row>
    <row r="2354" spans="14:16" ht="12.75" customHeight="1" x14ac:dyDescent="0.3">
      <c r="N2354" s="11">
        <v>20211222</v>
      </c>
      <c r="O2354" s="13">
        <v>15400</v>
      </c>
      <c r="P2354" s="11" t="s">
        <v>287</v>
      </c>
    </row>
    <row r="2355" spans="14:16" ht="12.75" customHeight="1" x14ac:dyDescent="0.3">
      <c r="N2355" s="11">
        <v>20211222</v>
      </c>
      <c r="O2355" s="13">
        <v>12700</v>
      </c>
      <c r="P2355" s="11" t="s">
        <v>287</v>
      </c>
    </row>
    <row r="2356" spans="14:16" ht="12.75" customHeight="1" x14ac:dyDescent="0.3">
      <c r="N2356" s="11">
        <v>20211222</v>
      </c>
      <c r="O2356" s="13">
        <v>30000</v>
      </c>
      <c r="P2356" s="11" t="s">
        <v>287</v>
      </c>
    </row>
    <row r="2357" spans="14:16" ht="12.75" customHeight="1" x14ac:dyDescent="0.3">
      <c r="N2357" s="11">
        <v>20211222</v>
      </c>
      <c r="O2357" s="13">
        <v>65500</v>
      </c>
      <c r="P2357" s="11" t="s">
        <v>287</v>
      </c>
    </row>
    <row r="2358" spans="14:16" ht="12.75" customHeight="1" x14ac:dyDescent="0.3">
      <c r="N2358" s="11">
        <v>20211222</v>
      </c>
      <c r="O2358" s="13">
        <v>178500</v>
      </c>
      <c r="P2358" s="11" t="s">
        <v>287</v>
      </c>
    </row>
    <row r="2359" spans="14:16" ht="12.75" customHeight="1" x14ac:dyDescent="0.3">
      <c r="N2359" s="11">
        <v>20211221</v>
      </c>
      <c r="O2359" s="13">
        <v>91500</v>
      </c>
      <c r="P2359" s="11" t="s">
        <v>287</v>
      </c>
    </row>
    <row r="2360" spans="14:16" ht="12.75" customHeight="1" x14ac:dyDescent="0.3">
      <c r="N2360" s="11">
        <v>20211221</v>
      </c>
      <c r="O2360" s="13">
        <v>40000</v>
      </c>
      <c r="P2360" s="11" t="s">
        <v>287</v>
      </c>
    </row>
    <row r="2361" spans="14:16" ht="12.75" customHeight="1" x14ac:dyDescent="0.3">
      <c r="N2361" s="11">
        <v>20211220</v>
      </c>
      <c r="O2361" s="13">
        <v>54200</v>
      </c>
      <c r="P2361" s="11" t="s">
        <v>287</v>
      </c>
    </row>
    <row r="2362" spans="14:16" ht="12.75" customHeight="1" x14ac:dyDescent="0.3">
      <c r="N2362" s="11">
        <v>20211220</v>
      </c>
      <c r="O2362" s="13">
        <v>19400</v>
      </c>
      <c r="P2362" s="11" t="s">
        <v>287</v>
      </c>
    </row>
    <row r="2363" spans="14:16" ht="12.75" customHeight="1" x14ac:dyDescent="0.3">
      <c r="N2363" s="11">
        <v>20211220</v>
      </c>
      <c r="O2363" s="13">
        <v>36900</v>
      </c>
      <c r="P2363" s="11" t="s">
        <v>287</v>
      </c>
    </row>
    <row r="2364" spans="14:16" ht="12.75" customHeight="1" x14ac:dyDescent="0.3">
      <c r="N2364" s="11">
        <v>20211220</v>
      </c>
      <c r="O2364" s="13">
        <v>21500</v>
      </c>
      <c r="P2364" s="11" t="s">
        <v>287</v>
      </c>
    </row>
    <row r="2365" spans="14:16" ht="12.75" customHeight="1" x14ac:dyDescent="0.3">
      <c r="N2365" s="11">
        <v>20211218</v>
      </c>
      <c r="O2365" s="13">
        <v>25900</v>
      </c>
      <c r="P2365" s="11" t="s">
        <v>287</v>
      </c>
    </row>
    <row r="2366" spans="14:16" ht="12.75" customHeight="1" x14ac:dyDescent="0.3">
      <c r="N2366" s="11">
        <v>20211217</v>
      </c>
      <c r="O2366" s="13">
        <v>34900</v>
      </c>
      <c r="P2366" s="11" t="s">
        <v>287</v>
      </c>
    </row>
    <row r="2367" spans="14:16" ht="12.75" customHeight="1" x14ac:dyDescent="0.3">
      <c r="N2367" s="11">
        <v>20211216</v>
      </c>
      <c r="O2367" s="13">
        <v>34900</v>
      </c>
      <c r="P2367" s="11" t="s">
        <v>287</v>
      </c>
    </row>
    <row r="2368" spans="14:16" ht="12.75" customHeight="1" x14ac:dyDescent="0.3">
      <c r="N2368" s="11">
        <v>20211216</v>
      </c>
      <c r="O2368" s="13">
        <v>33550</v>
      </c>
      <c r="P2368" s="11" t="s">
        <v>287</v>
      </c>
    </row>
    <row r="2369" spans="14:16" ht="12.75" customHeight="1" x14ac:dyDescent="0.3">
      <c r="N2369" s="11">
        <v>20211216</v>
      </c>
      <c r="O2369" s="13">
        <v>63400</v>
      </c>
      <c r="P2369" s="11" t="s">
        <v>287</v>
      </c>
    </row>
    <row r="2370" spans="14:16" ht="12.75" customHeight="1" x14ac:dyDescent="0.3">
      <c r="N2370" s="11">
        <v>20211216</v>
      </c>
      <c r="O2370" s="13">
        <v>47800</v>
      </c>
      <c r="P2370" s="11" t="s">
        <v>287</v>
      </c>
    </row>
    <row r="2371" spans="14:16" ht="12.75" customHeight="1" x14ac:dyDescent="0.3">
      <c r="N2371" s="11">
        <v>20211216</v>
      </c>
      <c r="O2371" s="13">
        <v>62100</v>
      </c>
      <c r="P2371" s="11" t="s">
        <v>287</v>
      </c>
    </row>
    <row r="2372" spans="14:16" ht="12.75" customHeight="1" x14ac:dyDescent="0.3">
      <c r="N2372" s="11">
        <v>20211216</v>
      </c>
      <c r="O2372" s="13">
        <v>40100</v>
      </c>
      <c r="P2372" s="11" t="s">
        <v>287</v>
      </c>
    </row>
    <row r="2373" spans="14:16" ht="12.75" customHeight="1" x14ac:dyDescent="0.3">
      <c r="N2373" s="11">
        <v>20211215</v>
      </c>
      <c r="O2373" s="13">
        <v>32500</v>
      </c>
      <c r="P2373" s="11" t="s">
        <v>287</v>
      </c>
    </row>
    <row r="2374" spans="14:16" ht="12.75" customHeight="1" x14ac:dyDescent="0.3">
      <c r="N2374" s="11">
        <v>20211215</v>
      </c>
      <c r="O2374" s="13">
        <v>28600</v>
      </c>
      <c r="P2374" s="11" t="s">
        <v>287</v>
      </c>
    </row>
    <row r="2375" spans="14:16" ht="12.75" customHeight="1" x14ac:dyDescent="0.3">
      <c r="N2375" s="11">
        <v>20211215</v>
      </c>
      <c r="O2375" s="13">
        <v>102700</v>
      </c>
      <c r="P2375" s="11" t="s">
        <v>287</v>
      </c>
    </row>
    <row r="2376" spans="14:16" ht="12.75" customHeight="1" x14ac:dyDescent="0.3">
      <c r="N2376" s="11">
        <v>20211215</v>
      </c>
      <c r="O2376" s="13">
        <v>57400</v>
      </c>
      <c r="P2376" s="11" t="s">
        <v>287</v>
      </c>
    </row>
    <row r="2377" spans="14:16" ht="12.75" customHeight="1" x14ac:dyDescent="0.3">
      <c r="N2377" s="11">
        <v>20211214</v>
      </c>
      <c r="O2377" s="13">
        <v>23900</v>
      </c>
      <c r="P2377" s="11" t="s">
        <v>287</v>
      </c>
    </row>
    <row r="2378" spans="14:16" ht="12.75" customHeight="1" x14ac:dyDescent="0.3">
      <c r="N2378" s="11">
        <v>20211213</v>
      </c>
      <c r="O2378" s="13">
        <v>44000</v>
      </c>
      <c r="P2378" s="11" t="s">
        <v>287</v>
      </c>
    </row>
    <row r="2379" spans="14:16" ht="12.75" customHeight="1" x14ac:dyDescent="0.3">
      <c r="N2379" s="11">
        <v>20211212</v>
      </c>
      <c r="O2379" s="13">
        <v>34500</v>
      </c>
      <c r="P2379" s="11" t="s">
        <v>287</v>
      </c>
    </row>
    <row r="2380" spans="14:16" ht="12.75" customHeight="1" x14ac:dyDescent="0.3">
      <c r="N2380" s="11">
        <v>20211210</v>
      </c>
      <c r="O2380" s="13">
        <v>50000</v>
      </c>
      <c r="P2380" s="11" t="s">
        <v>287</v>
      </c>
    </row>
    <row r="2381" spans="14:16" ht="12.75" customHeight="1" x14ac:dyDescent="0.3">
      <c r="N2381" s="11">
        <v>20211209</v>
      </c>
      <c r="O2381" s="13">
        <v>25000</v>
      </c>
      <c r="P2381" s="11" t="s">
        <v>287</v>
      </c>
    </row>
    <row r="2382" spans="14:16" ht="12.75" customHeight="1" x14ac:dyDescent="0.3">
      <c r="N2382" s="11">
        <v>20211209</v>
      </c>
      <c r="O2382" s="13">
        <v>31000</v>
      </c>
      <c r="P2382" s="11" t="s">
        <v>287</v>
      </c>
    </row>
    <row r="2383" spans="14:16" ht="12.75" customHeight="1" x14ac:dyDescent="0.3">
      <c r="N2383" s="11">
        <v>20211209</v>
      </c>
      <c r="O2383" s="13">
        <v>21000</v>
      </c>
      <c r="P2383" s="11" t="s">
        <v>287</v>
      </c>
    </row>
    <row r="2384" spans="14:16" ht="12.75" customHeight="1" x14ac:dyDescent="0.3">
      <c r="N2384" s="11">
        <v>20211208</v>
      </c>
      <c r="O2384" s="13">
        <v>26050</v>
      </c>
      <c r="P2384" s="11" t="s">
        <v>287</v>
      </c>
    </row>
    <row r="2385" spans="14:16" ht="12.75" customHeight="1" x14ac:dyDescent="0.3">
      <c r="N2385" s="11">
        <v>20211208</v>
      </c>
      <c r="O2385" s="13">
        <v>18000</v>
      </c>
      <c r="P2385" s="11" t="s">
        <v>287</v>
      </c>
    </row>
    <row r="2386" spans="14:16" ht="12.75" customHeight="1" x14ac:dyDescent="0.3">
      <c r="N2386" s="11">
        <v>20211208</v>
      </c>
      <c r="O2386" s="13">
        <v>50000</v>
      </c>
      <c r="P2386" s="11" t="s">
        <v>287</v>
      </c>
    </row>
    <row r="2387" spans="14:16" ht="12.75" customHeight="1" x14ac:dyDescent="0.3">
      <c r="N2387" s="11">
        <v>20211208</v>
      </c>
      <c r="O2387" s="13">
        <v>22500</v>
      </c>
      <c r="P2387" s="11" t="s">
        <v>287</v>
      </c>
    </row>
    <row r="2388" spans="14:16" ht="12.75" customHeight="1" x14ac:dyDescent="0.3">
      <c r="N2388" s="11">
        <v>20211207</v>
      </c>
      <c r="O2388" s="13">
        <v>23900</v>
      </c>
      <c r="P2388" s="11" t="s">
        <v>287</v>
      </c>
    </row>
    <row r="2389" spans="14:16" ht="12.75" customHeight="1" x14ac:dyDescent="0.3">
      <c r="N2389" s="11">
        <v>20211207</v>
      </c>
      <c r="O2389" s="13">
        <v>13250</v>
      </c>
      <c r="P2389" s="11" t="s">
        <v>287</v>
      </c>
    </row>
    <row r="2390" spans="14:16" ht="12.75" customHeight="1" x14ac:dyDescent="0.3">
      <c r="N2390" s="11">
        <v>20211207</v>
      </c>
      <c r="O2390" s="13">
        <v>21000</v>
      </c>
      <c r="P2390" s="11" t="s">
        <v>287</v>
      </c>
    </row>
    <row r="2391" spans="14:16" ht="12.75" customHeight="1" x14ac:dyDescent="0.3">
      <c r="N2391" s="11">
        <v>20211206</v>
      </c>
      <c r="O2391" s="13">
        <v>34000</v>
      </c>
      <c r="P2391" s="11" t="s">
        <v>287</v>
      </c>
    </row>
    <row r="2392" spans="14:16" ht="12.75" customHeight="1" x14ac:dyDescent="0.3">
      <c r="N2392" s="11">
        <v>20211205</v>
      </c>
      <c r="O2392" s="13">
        <v>37550</v>
      </c>
      <c r="P2392" s="11" t="s">
        <v>287</v>
      </c>
    </row>
    <row r="2393" spans="14:16" ht="12.75" customHeight="1" x14ac:dyDescent="0.3">
      <c r="N2393" s="11">
        <v>20211202</v>
      </c>
      <c r="O2393" s="13">
        <v>49700</v>
      </c>
      <c r="P2393" s="11" t="s">
        <v>287</v>
      </c>
    </row>
    <row r="2394" spans="14:16" ht="12.75" customHeight="1" x14ac:dyDescent="0.3">
      <c r="N2394" s="11">
        <v>20211202</v>
      </c>
      <c r="O2394" s="13">
        <v>105000</v>
      </c>
      <c r="P2394" s="11" t="s">
        <v>287</v>
      </c>
    </row>
    <row r="2395" spans="14:16" ht="12.75" customHeight="1" x14ac:dyDescent="0.3">
      <c r="N2395" s="11">
        <v>20211202</v>
      </c>
      <c r="O2395" s="13">
        <v>28400</v>
      </c>
      <c r="P2395" s="11" t="s">
        <v>287</v>
      </c>
    </row>
    <row r="2396" spans="14:16" ht="12.75" customHeight="1" x14ac:dyDescent="0.3">
      <c r="N2396" s="11">
        <v>20211202</v>
      </c>
      <c r="O2396" s="13">
        <v>35700</v>
      </c>
      <c r="P2396" s="11" t="s">
        <v>287</v>
      </c>
    </row>
    <row r="2397" spans="14:16" ht="12.75" customHeight="1" x14ac:dyDescent="0.3">
      <c r="N2397" s="11">
        <v>20211202</v>
      </c>
      <c r="O2397" s="13">
        <v>30000</v>
      </c>
      <c r="P2397" s="11" t="s">
        <v>287</v>
      </c>
    </row>
    <row r="2398" spans="14:16" ht="12.75" customHeight="1" x14ac:dyDescent="0.3">
      <c r="N2398" s="11">
        <v>20211202</v>
      </c>
      <c r="O2398" s="13">
        <v>19000</v>
      </c>
      <c r="P2398" s="11" t="s">
        <v>287</v>
      </c>
    </row>
    <row r="2399" spans="14:16" ht="12.75" customHeight="1" x14ac:dyDescent="0.3">
      <c r="N2399" s="11">
        <v>20211202</v>
      </c>
      <c r="O2399" s="13">
        <v>63000</v>
      </c>
      <c r="P2399" s="11" t="s">
        <v>287</v>
      </c>
    </row>
    <row r="2400" spans="14:16" ht="12.75" customHeight="1" x14ac:dyDescent="0.3">
      <c r="N2400" s="11">
        <v>20211201</v>
      </c>
      <c r="O2400" s="13">
        <v>54400</v>
      </c>
      <c r="P2400" s="11" t="s">
        <v>287</v>
      </c>
    </row>
    <row r="2401" spans="14:16" ht="12.75" customHeight="1" x14ac:dyDescent="0.3">
      <c r="N2401" s="11">
        <v>20211201</v>
      </c>
      <c r="O2401" s="13">
        <v>60000</v>
      </c>
      <c r="P2401" s="11" t="s">
        <v>287</v>
      </c>
    </row>
    <row r="2402" spans="14:16" ht="12.75" customHeight="1" x14ac:dyDescent="0.3">
      <c r="N2402" s="11">
        <v>20211127</v>
      </c>
      <c r="O2402" s="13">
        <v>39000</v>
      </c>
      <c r="P2402" s="11" t="s">
        <v>287</v>
      </c>
    </row>
    <row r="2403" spans="14:16" ht="12.75" customHeight="1" x14ac:dyDescent="0.3">
      <c r="N2403" s="11">
        <v>20211127</v>
      </c>
      <c r="O2403" s="13">
        <v>32000</v>
      </c>
      <c r="P2403" s="11" t="s">
        <v>287</v>
      </c>
    </row>
    <row r="2404" spans="14:16" ht="12.75" customHeight="1" x14ac:dyDescent="0.3">
      <c r="N2404" s="11">
        <v>20211126</v>
      </c>
      <c r="O2404" s="13">
        <v>53200</v>
      </c>
      <c r="P2404" s="11" t="s">
        <v>287</v>
      </c>
    </row>
    <row r="2405" spans="14:16" ht="12.75" customHeight="1" x14ac:dyDescent="0.3">
      <c r="N2405" s="11">
        <v>20211125</v>
      </c>
      <c r="O2405" s="13">
        <v>51500</v>
      </c>
      <c r="P2405" s="11" t="s">
        <v>287</v>
      </c>
    </row>
    <row r="2406" spans="14:16" ht="12.75" customHeight="1" x14ac:dyDescent="0.3">
      <c r="N2406" s="11">
        <v>20211125</v>
      </c>
      <c r="O2406" s="13">
        <v>19000</v>
      </c>
      <c r="P2406" s="11" t="s">
        <v>287</v>
      </c>
    </row>
    <row r="2407" spans="14:16" ht="12.75" customHeight="1" x14ac:dyDescent="0.3">
      <c r="N2407" s="11">
        <v>20211125</v>
      </c>
      <c r="O2407" s="13">
        <v>22700</v>
      </c>
      <c r="P2407" s="11" t="s">
        <v>287</v>
      </c>
    </row>
    <row r="2408" spans="14:16" ht="12.75" customHeight="1" x14ac:dyDescent="0.3">
      <c r="N2408" s="11">
        <v>20211125</v>
      </c>
      <c r="O2408" s="13">
        <v>31900</v>
      </c>
      <c r="P2408" s="11" t="s">
        <v>287</v>
      </c>
    </row>
    <row r="2409" spans="14:16" ht="12.75" customHeight="1" x14ac:dyDescent="0.3">
      <c r="N2409" s="11">
        <v>20211125</v>
      </c>
      <c r="O2409" s="13">
        <v>20500</v>
      </c>
      <c r="P2409" s="11" t="s">
        <v>287</v>
      </c>
    </row>
    <row r="2410" spans="14:16" ht="12.75" customHeight="1" x14ac:dyDescent="0.3">
      <c r="N2410" s="11">
        <v>20211124</v>
      </c>
      <c r="O2410" s="13">
        <v>27000</v>
      </c>
      <c r="P2410" s="11" t="s">
        <v>287</v>
      </c>
    </row>
    <row r="2411" spans="14:16" ht="12.75" customHeight="1" x14ac:dyDescent="0.3">
      <c r="N2411" s="11">
        <v>20211123</v>
      </c>
      <c r="O2411" s="13">
        <v>34350</v>
      </c>
      <c r="P2411" s="11" t="s">
        <v>287</v>
      </c>
    </row>
    <row r="2412" spans="14:16" ht="12.75" customHeight="1" x14ac:dyDescent="0.3">
      <c r="N2412" s="11">
        <v>20211123</v>
      </c>
      <c r="O2412" s="13">
        <v>25900</v>
      </c>
      <c r="P2412" s="11" t="s">
        <v>287</v>
      </c>
    </row>
    <row r="2413" spans="14:16" ht="12.75" customHeight="1" x14ac:dyDescent="0.3">
      <c r="N2413" s="11">
        <v>20211123</v>
      </c>
      <c r="O2413" s="13">
        <v>322800</v>
      </c>
      <c r="P2413" s="11" t="s">
        <v>287</v>
      </c>
    </row>
    <row r="2414" spans="14:16" ht="12.75" customHeight="1" x14ac:dyDescent="0.3">
      <c r="N2414" s="11">
        <v>20211123</v>
      </c>
      <c r="O2414" s="13">
        <v>18000</v>
      </c>
      <c r="P2414" s="11" t="s">
        <v>287</v>
      </c>
    </row>
    <row r="2415" spans="14:16" ht="12.75" customHeight="1" x14ac:dyDescent="0.3">
      <c r="N2415" s="11">
        <v>20211120</v>
      </c>
      <c r="O2415" s="13">
        <v>21800</v>
      </c>
      <c r="P2415" s="11" t="s">
        <v>287</v>
      </c>
    </row>
    <row r="2416" spans="14:16" ht="12.75" customHeight="1" x14ac:dyDescent="0.3">
      <c r="N2416" s="11">
        <v>20211119</v>
      </c>
      <c r="O2416" s="13">
        <v>30800</v>
      </c>
      <c r="P2416" s="11" t="s">
        <v>287</v>
      </c>
    </row>
    <row r="2417" spans="14:16" ht="12.75" customHeight="1" x14ac:dyDescent="0.3">
      <c r="N2417" s="11">
        <v>20211117</v>
      </c>
      <c r="O2417" s="13">
        <v>16900</v>
      </c>
      <c r="P2417" s="11" t="s">
        <v>287</v>
      </c>
    </row>
    <row r="2418" spans="14:16" ht="12.75" customHeight="1" x14ac:dyDescent="0.3">
      <c r="N2418" s="11">
        <v>20211117</v>
      </c>
      <c r="O2418" s="13">
        <v>15200</v>
      </c>
      <c r="P2418" s="11" t="s">
        <v>287</v>
      </c>
    </row>
    <row r="2419" spans="14:16" ht="12.75" customHeight="1" x14ac:dyDescent="0.3">
      <c r="N2419" s="11">
        <v>20211117</v>
      </c>
      <c r="O2419" s="13">
        <v>46600</v>
      </c>
      <c r="P2419" s="11" t="s">
        <v>287</v>
      </c>
    </row>
    <row r="2420" spans="14:16" ht="12.75" customHeight="1" x14ac:dyDescent="0.3">
      <c r="N2420" s="11">
        <v>20211117</v>
      </c>
      <c r="O2420" s="13">
        <v>25000</v>
      </c>
      <c r="P2420" s="11" t="s">
        <v>287</v>
      </c>
    </row>
    <row r="2421" spans="14:16" ht="12.75" customHeight="1" x14ac:dyDescent="0.3">
      <c r="N2421" s="11">
        <v>20211116</v>
      </c>
      <c r="O2421" s="13">
        <v>68500</v>
      </c>
      <c r="P2421" s="11" t="s">
        <v>287</v>
      </c>
    </row>
    <row r="2422" spans="14:16" ht="12.75" customHeight="1" x14ac:dyDescent="0.3">
      <c r="N2422" s="11">
        <v>20211116</v>
      </c>
      <c r="O2422" s="13">
        <v>27600</v>
      </c>
      <c r="P2422" s="11" t="s">
        <v>287</v>
      </c>
    </row>
    <row r="2423" spans="14:16" ht="12.75" customHeight="1" x14ac:dyDescent="0.3">
      <c r="N2423" s="11">
        <v>20211115</v>
      </c>
      <c r="O2423" s="13">
        <v>33900</v>
      </c>
      <c r="P2423" s="11" t="s">
        <v>287</v>
      </c>
    </row>
    <row r="2424" spans="14:16" ht="12.75" customHeight="1" x14ac:dyDescent="0.3">
      <c r="N2424" s="11">
        <v>20211114</v>
      </c>
      <c r="O2424" s="13">
        <v>51000</v>
      </c>
      <c r="P2424" s="11" t="s">
        <v>287</v>
      </c>
    </row>
    <row r="2425" spans="14:16" ht="12.75" customHeight="1" x14ac:dyDescent="0.3">
      <c r="N2425" s="11">
        <v>20211114</v>
      </c>
      <c r="O2425" s="13">
        <v>31000</v>
      </c>
      <c r="P2425" s="11" t="s">
        <v>287</v>
      </c>
    </row>
    <row r="2426" spans="14:16" ht="12.75" customHeight="1" x14ac:dyDescent="0.3">
      <c r="N2426" s="11">
        <v>20211111</v>
      </c>
      <c r="O2426" s="13">
        <v>21000</v>
      </c>
      <c r="P2426" s="11" t="s">
        <v>287</v>
      </c>
    </row>
    <row r="2427" spans="14:16" ht="12.75" customHeight="1" x14ac:dyDescent="0.3">
      <c r="N2427" s="11">
        <v>20211111</v>
      </c>
      <c r="O2427" s="13">
        <v>50800</v>
      </c>
      <c r="P2427" s="11" t="s">
        <v>287</v>
      </c>
    </row>
    <row r="2428" spans="14:16" ht="12.75" customHeight="1" x14ac:dyDescent="0.3">
      <c r="N2428" s="11">
        <v>20211110</v>
      </c>
      <c r="O2428" s="13">
        <v>67600</v>
      </c>
      <c r="P2428" s="11" t="s">
        <v>287</v>
      </c>
    </row>
    <row r="2429" spans="14:16" ht="12.75" customHeight="1" x14ac:dyDescent="0.3">
      <c r="N2429" s="11">
        <v>20211110</v>
      </c>
      <c r="O2429" s="13">
        <v>24050</v>
      </c>
      <c r="P2429" s="11" t="s">
        <v>287</v>
      </c>
    </row>
    <row r="2430" spans="14:16" ht="12.75" customHeight="1" x14ac:dyDescent="0.3">
      <c r="N2430" s="11">
        <v>20211110</v>
      </c>
      <c r="O2430" s="13">
        <v>69000</v>
      </c>
      <c r="P2430" s="11" t="s">
        <v>287</v>
      </c>
    </row>
    <row r="2431" spans="14:16" ht="12.75" customHeight="1" x14ac:dyDescent="0.3">
      <c r="N2431" s="11">
        <v>20211109</v>
      </c>
      <c r="O2431" s="13">
        <v>65000</v>
      </c>
      <c r="P2431" s="11" t="s">
        <v>287</v>
      </c>
    </row>
    <row r="2432" spans="14:16" ht="12.75" customHeight="1" x14ac:dyDescent="0.3">
      <c r="N2432" s="11">
        <v>20211109</v>
      </c>
      <c r="O2432" s="13">
        <v>27300</v>
      </c>
      <c r="P2432" s="11" t="s">
        <v>287</v>
      </c>
    </row>
    <row r="2433" spans="14:16" ht="12.75" customHeight="1" x14ac:dyDescent="0.3">
      <c r="N2433" s="11">
        <v>20211108</v>
      </c>
      <c r="O2433" s="13">
        <v>52500</v>
      </c>
      <c r="P2433" s="11" t="s">
        <v>287</v>
      </c>
    </row>
    <row r="2434" spans="14:16" ht="12.75" customHeight="1" x14ac:dyDescent="0.3">
      <c r="N2434" s="11">
        <v>20211108</v>
      </c>
      <c r="O2434" s="13">
        <v>23100</v>
      </c>
      <c r="P2434" s="11" t="s">
        <v>287</v>
      </c>
    </row>
    <row r="2435" spans="14:16" ht="12.75" customHeight="1" x14ac:dyDescent="0.3">
      <c r="N2435" s="11">
        <v>20211105</v>
      </c>
      <c r="O2435" s="13">
        <v>50300</v>
      </c>
      <c r="P2435" s="11" t="s">
        <v>287</v>
      </c>
    </row>
    <row r="2436" spans="14:16" ht="12.75" customHeight="1" x14ac:dyDescent="0.3">
      <c r="N2436" s="11">
        <v>20211105</v>
      </c>
      <c r="O2436" s="13">
        <v>11250</v>
      </c>
      <c r="P2436" s="11" t="s">
        <v>287</v>
      </c>
    </row>
    <row r="2437" spans="14:16" ht="12.75" customHeight="1" x14ac:dyDescent="0.3">
      <c r="N2437" s="11">
        <v>20211104</v>
      </c>
      <c r="O2437" s="13">
        <v>34550</v>
      </c>
      <c r="P2437" s="11" t="s">
        <v>287</v>
      </c>
    </row>
    <row r="2438" spans="14:16" ht="12.75" customHeight="1" x14ac:dyDescent="0.3">
      <c r="N2438" s="11">
        <v>20211104</v>
      </c>
      <c r="O2438" s="13">
        <v>24800</v>
      </c>
      <c r="P2438" s="11" t="s">
        <v>287</v>
      </c>
    </row>
    <row r="2439" spans="14:16" ht="12.75" customHeight="1" x14ac:dyDescent="0.3">
      <c r="N2439" s="11">
        <v>20211104</v>
      </c>
      <c r="O2439" s="13">
        <v>21500</v>
      </c>
      <c r="P2439" s="11" t="s">
        <v>287</v>
      </c>
    </row>
    <row r="2440" spans="14:16" ht="12.75" customHeight="1" x14ac:dyDescent="0.3">
      <c r="N2440" s="11">
        <v>20211101</v>
      </c>
      <c r="O2440" s="13">
        <v>25500</v>
      </c>
      <c r="P2440" s="11" t="s">
        <v>287</v>
      </c>
    </row>
    <row r="2441" spans="14:16" ht="12.75" customHeight="1" x14ac:dyDescent="0.3">
      <c r="N2441" s="11">
        <v>20211101</v>
      </c>
      <c r="O2441" s="13">
        <v>12000</v>
      </c>
      <c r="P2441" s="11" t="s">
        <v>287</v>
      </c>
    </row>
    <row r="2442" spans="14:16" ht="12.75" customHeight="1" x14ac:dyDescent="0.3">
      <c r="N2442" s="11">
        <v>20211029</v>
      </c>
      <c r="O2442" s="13">
        <v>59900</v>
      </c>
      <c r="P2442" s="11" t="s">
        <v>287</v>
      </c>
    </row>
    <row r="2443" spans="14:16" ht="12.75" customHeight="1" x14ac:dyDescent="0.3">
      <c r="N2443" s="11">
        <v>20211029</v>
      </c>
      <c r="O2443" s="13">
        <v>71000</v>
      </c>
      <c r="P2443" s="11" t="s">
        <v>287</v>
      </c>
    </row>
    <row r="2444" spans="14:16" ht="12.75" customHeight="1" x14ac:dyDescent="0.3">
      <c r="N2444" s="11">
        <v>20211029</v>
      </c>
      <c r="O2444" s="13">
        <v>15500</v>
      </c>
      <c r="P2444" s="11" t="s">
        <v>287</v>
      </c>
    </row>
    <row r="2445" spans="14:16" ht="12.75" customHeight="1" x14ac:dyDescent="0.3">
      <c r="N2445" s="11">
        <v>20211028</v>
      </c>
      <c r="O2445" s="13">
        <v>46000</v>
      </c>
      <c r="P2445" s="11" t="s">
        <v>287</v>
      </c>
    </row>
    <row r="2446" spans="14:16" ht="12.75" customHeight="1" x14ac:dyDescent="0.3">
      <c r="N2446" s="11">
        <v>20211028</v>
      </c>
      <c r="O2446" s="13">
        <v>13000</v>
      </c>
      <c r="P2446" s="11" t="s">
        <v>287</v>
      </c>
    </row>
    <row r="2447" spans="14:16" ht="12.75" customHeight="1" x14ac:dyDescent="0.3">
      <c r="N2447" s="11">
        <v>20211028</v>
      </c>
      <c r="O2447" s="13">
        <v>21400</v>
      </c>
      <c r="P2447" s="11" t="s">
        <v>287</v>
      </c>
    </row>
    <row r="2448" spans="14:16" ht="12.75" customHeight="1" x14ac:dyDescent="0.3">
      <c r="N2448" s="11">
        <v>20211027</v>
      </c>
      <c r="O2448" s="13">
        <v>68000</v>
      </c>
      <c r="P2448" s="11" t="s">
        <v>287</v>
      </c>
    </row>
    <row r="2449" spans="14:16" ht="12.75" customHeight="1" x14ac:dyDescent="0.3">
      <c r="N2449" s="11">
        <v>20211027</v>
      </c>
      <c r="O2449" s="13">
        <v>22000</v>
      </c>
      <c r="P2449" s="11" t="s">
        <v>287</v>
      </c>
    </row>
    <row r="2450" spans="14:16" ht="12.75" customHeight="1" x14ac:dyDescent="0.3">
      <c r="N2450" s="11">
        <v>20211027</v>
      </c>
      <c r="O2450" s="13">
        <v>32400</v>
      </c>
      <c r="P2450" s="11" t="s">
        <v>287</v>
      </c>
    </row>
    <row r="2451" spans="14:16" ht="12.75" customHeight="1" x14ac:dyDescent="0.3">
      <c r="N2451" s="11">
        <v>20211026</v>
      </c>
      <c r="O2451" s="13">
        <v>40000</v>
      </c>
      <c r="P2451" s="11" t="s">
        <v>287</v>
      </c>
    </row>
    <row r="2452" spans="14:16" ht="12.75" customHeight="1" x14ac:dyDescent="0.3">
      <c r="N2452" s="11">
        <v>20211025</v>
      </c>
      <c r="O2452" s="13">
        <v>52500</v>
      </c>
      <c r="P2452" s="11" t="s">
        <v>287</v>
      </c>
    </row>
    <row r="2453" spans="14:16" ht="12.75" customHeight="1" x14ac:dyDescent="0.3">
      <c r="N2453" s="11">
        <v>20211022</v>
      </c>
      <c r="O2453" s="13">
        <v>51450</v>
      </c>
      <c r="P2453" s="11" t="s">
        <v>287</v>
      </c>
    </row>
    <row r="2454" spans="14:16" ht="12.75" customHeight="1" x14ac:dyDescent="0.3">
      <c r="N2454" s="11">
        <v>20211022</v>
      </c>
      <c r="O2454" s="13">
        <v>59650</v>
      </c>
      <c r="P2454" s="11" t="s">
        <v>287</v>
      </c>
    </row>
    <row r="2455" spans="14:16" ht="12.75" customHeight="1" x14ac:dyDescent="0.3">
      <c r="N2455" s="11">
        <v>20211021</v>
      </c>
      <c r="O2455" s="13">
        <v>95900</v>
      </c>
      <c r="P2455" s="11" t="s">
        <v>287</v>
      </c>
    </row>
    <row r="2456" spans="14:16" ht="12.75" customHeight="1" x14ac:dyDescent="0.3">
      <c r="N2456" s="11">
        <v>20211021</v>
      </c>
      <c r="O2456" s="13">
        <v>97000</v>
      </c>
      <c r="P2456" s="11" t="s">
        <v>287</v>
      </c>
    </row>
    <row r="2457" spans="14:16" ht="12.75" customHeight="1" x14ac:dyDescent="0.3">
      <c r="N2457" s="11">
        <v>20211021</v>
      </c>
      <c r="O2457" s="13">
        <v>18800</v>
      </c>
      <c r="P2457" s="11" t="s">
        <v>287</v>
      </c>
    </row>
    <row r="2458" spans="14:16" ht="12.75" customHeight="1" x14ac:dyDescent="0.3">
      <c r="N2458" s="11">
        <v>20211020</v>
      </c>
      <c r="O2458" s="13">
        <v>41000</v>
      </c>
      <c r="P2458" s="11" t="s">
        <v>287</v>
      </c>
    </row>
    <row r="2459" spans="14:16" ht="12.75" customHeight="1" x14ac:dyDescent="0.3">
      <c r="N2459" s="11">
        <v>20211020</v>
      </c>
      <c r="O2459" s="13">
        <v>13400</v>
      </c>
      <c r="P2459" s="11" t="s">
        <v>287</v>
      </c>
    </row>
    <row r="2460" spans="14:16" ht="12.75" customHeight="1" x14ac:dyDescent="0.3">
      <c r="N2460" s="11">
        <v>20211019</v>
      </c>
      <c r="O2460" s="13">
        <v>277120</v>
      </c>
      <c r="P2460" s="11" t="s">
        <v>287</v>
      </c>
    </row>
    <row r="2461" spans="14:16" ht="12.75" customHeight="1" x14ac:dyDescent="0.3">
      <c r="N2461" s="11">
        <v>20211019</v>
      </c>
      <c r="O2461" s="13">
        <v>49900</v>
      </c>
      <c r="P2461" s="11" t="s">
        <v>287</v>
      </c>
    </row>
    <row r="2462" spans="14:16" ht="12.75" customHeight="1" x14ac:dyDescent="0.3">
      <c r="N2462" s="11">
        <v>20211019</v>
      </c>
      <c r="O2462" s="13">
        <v>82100</v>
      </c>
      <c r="P2462" s="11" t="s">
        <v>287</v>
      </c>
    </row>
    <row r="2463" spans="14:16" ht="12.75" customHeight="1" x14ac:dyDescent="0.3">
      <c r="N2463" s="11">
        <v>20211019</v>
      </c>
      <c r="O2463" s="13">
        <v>23900</v>
      </c>
      <c r="P2463" s="11" t="s">
        <v>287</v>
      </c>
    </row>
    <row r="2464" spans="14:16" ht="12.75" customHeight="1" x14ac:dyDescent="0.3">
      <c r="N2464" s="11">
        <v>20211019</v>
      </c>
      <c r="O2464" s="13">
        <v>79600</v>
      </c>
      <c r="P2464" s="11" t="s">
        <v>287</v>
      </c>
    </row>
    <row r="2465" spans="14:16" ht="12.75" customHeight="1" x14ac:dyDescent="0.3">
      <c r="N2465" s="11">
        <v>20211018</v>
      </c>
      <c r="O2465" s="13">
        <v>66000</v>
      </c>
      <c r="P2465" s="11" t="s">
        <v>287</v>
      </c>
    </row>
    <row r="2466" spans="14:16" ht="12.75" customHeight="1" x14ac:dyDescent="0.3">
      <c r="N2466" s="11">
        <v>20211018</v>
      </c>
      <c r="O2466" s="13">
        <v>48500</v>
      </c>
      <c r="P2466" s="11" t="s">
        <v>287</v>
      </c>
    </row>
    <row r="2467" spans="14:16" ht="12.75" customHeight="1" x14ac:dyDescent="0.3">
      <c r="N2467" s="11">
        <v>20211018</v>
      </c>
      <c r="O2467" s="13">
        <v>39900</v>
      </c>
      <c r="P2467" s="11" t="s">
        <v>287</v>
      </c>
    </row>
    <row r="2468" spans="14:16" ht="12.75" customHeight="1" x14ac:dyDescent="0.3">
      <c r="N2468" s="11">
        <v>20211014</v>
      </c>
      <c r="O2468" s="13">
        <v>44000</v>
      </c>
      <c r="P2468" s="11" t="s">
        <v>287</v>
      </c>
    </row>
    <row r="2469" spans="14:16" ht="12.75" customHeight="1" x14ac:dyDescent="0.3">
      <c r="N2469" s="11">
        <v>20211014</v>
      </c>
      <c r="O2469" s="13">
        <v>44000</v>
      </c>
      <c r="P2469" s="11" t="s">
        <v>287</v>
      </c>
    </row>
    <row r="2470" spans="14:16" ht="12.75" customHeight="1" x14ac:dyDescent="0.3">
      <c r="N2470" s="11">
        <v>20211014</v>
      </c>
      <c r="O2470" s="13">
        <v>33200</v>
      </c>
      <c r="P2470" s="11" t="s">
        <v>287</v>
      </c>
    </row>
    <row r="2471" spans="14:16" ht="12.75" customHeight="1" x14ac:dyDescent="0.3">
      <c r="N2471" s="11">
        <v>20211013</v>
      </c>
      <c r="O2471" s="13">
        <v>52000</v>
      </c>
      <c r="P2471" s="11" t="s">
        <v>287</v>
      </c>
    </row>
    <row r="2472" spans="14:16" ht="12.75" customHeight="1" x14ac:dyDescent="0.3">
      <c r="N2472" s="11">
        <v>20211012</v>
      </c>
      <c r="O2472" s="13">
        <v>44900</v>
      </c>
      <c r="P2472" s="11" t="s">
        <v>287</v>
      </c>
    </row>
    <row r="2473" spans="14:16" ht="12.75" customHeight="1" x14ac:dyDescent="0.3">
      <c r="N2473" s="11">
        <v>20211012</v>
      </c>
      <c r="O2473" s="13">
        <v>37300</v>
      </c>
      <c r="P2473" s="11" t="s">
        <v>287</v>
      </c>
    </row>
    <row r="2474" spans="14:16" ht="12.75" customHeight="1" x14ac:dyDescent="0.3">
      <c r="N2474" s="11">
        <v>20211006</v>
      </c>
      <c r="O2474" s="13">
        <v>38200</v>
      </c>
      <c r="P2474" s="11" t="s">
        <v>287</v>
      </c>
    </row>
    <row r="2475" spans="14:16" ht="12.75" customHeight="1" x14ac:dyDescent="0.3">
      <c r="N2475" s="11">
        <v>20211005</v>
      </c>
      <c r="O2475" s="13">
        <v>20400</v>
      </c>
      <c r="P2475" s="11" t="s">
        <v>287</v>
      </c>
    </row>
    <row r="2476" spans="14:16" ht="12.75" customHeight="1" x14ac:dyDescent="0.3">
      <c r="N2476" s="11">
        <v>20211005</v>
      </c>
      <c r="O2476" s="13">
        <v>28350</v>
      </c>
      <c r="P2476" s="11" t="s">
        <v>287</v>
      </c>
    </row>
    <row r="2477" spans="14:16" ht="12.75" customHeight="1" x14ac:dyDescent="0.3">
      <c r="N2477" s="11">
        <v>20211005</v>
      </c>
      <c r="O2477" s="13">
        <v>42900</v>
      </c>
      <c r="P2477" s="11" t="s">
        <v>287</v>
      </c>
    </row>
    <row r="2478" spans="14:16" ht="12.75" customHeight="1" x14ac:dyDescent="0.3">
      <c r="N2478" s="11">
        <v>20211005</v>
      </c>
      <c r="O2478" s="13">
        <v>32600</v>
      </c>
      <c r="P2478" s="11" t="s">
        <v>287</v>
      </c>
    </row>
    <row r="2479" spans="14:16" ht="12.75" customHeight="1" x14ac:dyDescent="0.3">
      <c r="N2479" s="11">
        <v>20211004</v>
      </c>
      <c r="O2479" s="13">
        <v>34500</v>
      </c>
      <c r="P2479" s="11" t="s">
        <v>287</v>
      </c>
    </row>
    <row r="2480" spans="14:16" ht="12.75" customHeight="1" x14ac:dyDescent="0.3">
      <c r="N2480" s="11">
        <v>20211002</v>
      </c>
      <c r="O2480" s="13">
        <v>30600</v>
      </c>
      <c r="P2480" s="11" t="s">
        <v>287</v>
      </c>
    </row>
    <row r="2481" spans="14:16" ht="12.75" customHeight="1" x14ac:dyDescent="0.3">
      <c r="N2481" s="11">
        <v>20211207</v>
      </c>
      <c r="O2481" s="13">
        <v>20000</v>
      </c>
      <c r="P2481" s="11" t="s">
        <v>287</v>
      </c>
    </row>
    <row r="2482" spans="14:16" ht="12.75" customHeight="1" x14ac:dyDescent="0.3">
      <c r="N2482" s="11">
        <v>20211026</v>
      </c>
      <c r="O2482" s="13">
        <v>16000</v>
      </c>
      <c r="P2482" s="11" t="s">
        <v>287</v>
      </c>
    </row>
    <row r="2483" spans="14:16" ht="12.75" customHeight="1" x14ac:dyDescent="0.3">
      <c r="N2483" s="11">
        <v>20211230</v>
      </c>
      <c r="O2483" s="13">
        <v>179700</v>
      </c>
      <c r="P2483" s="11" t="s">
        <v>287</v>
      </c>
    </row>
    <row r="2484" spans="14:16" ht="12.75" customHeight="1" x14ac:dyDescent="0.3">
      <c r="N2484" s="11">
        <v>20211229</v>
      </c>
      <c r="O2484" s="13">
        <v>282570</v>
      </c>
      <c r="P2484" s="11" t="s">
        <v>287</v>
      </c>
    </row>
    <row r="2485" spans="14:16" ht="12.75" customHeight="1" x14ac:dyDescent="0.3">
      <c r="N2485" s="11">
        <v>20211229</v>
      </c>
      <c r="O2485" s="13">
        <v>283500</v>
      </c>
      <c r="P2485" s="11" t="s">
        <v>287</v>
      </c>
    </row>
    <row r="2486" spans="14:16" ht="12.75" customHeight="1" x14ac:dyDescent="0.3">
      <c r="N2486" s="11">
        <v>20211227</v>
      </c>
      <c r="O2486" s="13">
        <v>279500</v>
      </c>
      <c r="P2486" s="11" t="s">
        <v>287</v>
      </c>
    </row>
    <row r="2487" spans="14:16" ht="12.75" customHeight="1" x14ac:dyDescent="0.3">
      <c r="N2487" s="11">
        <v>20211217</v>
      </c>
      <c r="O2487" s="13">
        <v>417000</v>
      </c>
      <c r="P2487" s="11" t="s">
        <v>287</v>
      </c>
    </row>
    <row r="2488" spans="14:16" ht="12.75" customHeight="1" x14ac:dyDescent="0.3">
      <c r="N2488" s="11">
        <v>20211215</v>
      </c>
      <c r="O2488" s="13">
        <v>93000</v>
      </c>
      <c r="P2488" s="11" t="s">
        <v>287</v>
      </c>
    </row>
    <row r="2489" spans="14:16" ht="12.75" customHeight="1" x14ac:dyDescent="0.3">
      <c r="N2489" s="11">
        <v>20211215</v>
      </c>
      <c r="O2489" s="13">
        <v>166900</v>
      </c>
      <c r="P2489" s="11" t="s">
        <v>287</v>
      </c>
    </row>
    <row r="2490" spans="14:16" ht="12.75" customHeight="1" x14ac:dyDescent="0.3">
      <c r="N2490" s="11">
        <v>20211207</v>
      </c>
      <c r="O2490" s="13">
        <v>836810</v>
      </c>
      <c r="P2490" s="11" t="s">
        <v>287</v>
      </c>
    </row>
    <row r="2491" spans="14:16" ht="12.75" customHeight="1" x14ac:dyDescent="0.3">
      <c r="N2491" s="11">
        <v>20211207</v>
      </c>
      <c r="O2491" s="13">
        <v>836810</v>
      </c>
      <c r="P2491" s="11" t="s">
        <v>287</v>
      </c>
    </row>
    <row r="2492" spans="14:16" ht="12.75" customHeight="1" x14ac:dyDescent="0.3">
      <c r="N2492" s="11">
        <v>20211207</v>
      </c>
      <c r="O2492" s="13">
        <v>836810</v>
      </c>
      <c r="P2492" s="11" t="s">
        <v>287</v>
      </c>
    </row>
    <row r="2493" spans="14:16" ht="12.75" customHeight="1" x14ac:dyDescent="0.3">
      <c r="N2493" s="11">
        <v>20211207</v>
      </c>
      <c r="O2493" s="13">
        <v>20500</v>
      </c>
      <c r="P2493" s="11" t="s">
        <v>287</v>
      </c>
    </row>
    <row r="2494" spans="14:16" ht="12.75" customHeight="1" x14ac:dyDescent="0.3">
      <c r="N2494" s="11">
        <v>20211130</v>
      </c>
      <c r="O2494" s="13">
        <v>210100</v>
      </c>
      <c r="P2494" s="11" t="s">
        <v>287</v>
      </c>
    </row>
    <row r="2495" spans="14:16" ht="12.75" customHeight="1" x14ac:dyDescent="0.3">
      <c r="N2495" s="11">
        <v>20211123</v>
      </c>
      <c r="O2495" s="13">
        <v>750500</v>
      </c>
      <c r="P2495" s="11" t="s">
        <v>287</v>
      </c>
    </row>
    <row r="2496" spans="14:16" ht="12.75" customHeight="1" x14ac:dyDescent="0.3">
      <c r="N2496" s="11">
        <v>20211122</v>
      </c>
      <c r="O2496" s="13">
        <v>178500</v>
      </c>
      <c r="P2496" s="11" t="s">
        <v>287</v>
      </c>
    </row>
    <row r="2497" spans="14:16" ht="12.75" customHeight="1" x14ac:dyDescent="0.3">
      <c r="N2497" s="11">
        <v>20211115</v>
      </c>
      <c r="O2497" s="13">
        <v>414000</v>
      </c>
      <c r="P2497" s="11" t="s">
        <v>287</v>
      </c>
    </row>
    <row r="2498" spans="14:16" ht="12.75" customHeight="1" x14ac:dyDescent="0.3">
      <c r="N2498" s="11">
        <v>20211105</v>
      </c>
      <c r="O2498" s="13">
        <v>92400</v>
      </c>
      <c r="P2498" s="11" t="s">
        <v>287</v>
      </c>
    </row>
    <row r="2499" spans="14:16" ht="12.75" customHeight="1" x14ac:dyDescent="0.3">
      <c r="N2499" s="11">
        <v>20211102</v>
      </c>
      <c r="O2499" s="13">
        <v>118500</v>
      </c>
      <c r="P2499" s="11" t="s">
        <v>287</v>
      </c>
    </row>
    <row r="2500" spans="14:16" ht="12.75" customHeight="1" x14ac:dyDescent="0.3">
      <c r="N2500" s="11">
        <v>20211027</v>
      </c>
      <c r="O2500" s="13">
        <v>119000</v>
      </c>
      <c r="P2500" s="11" t="s">
        <v>287</v>
      </c>
    </row>
    <row r="2501" spans="14:16" ht="12.75" customHeight="1" x14ac:dyDescent="0.3">
      <c r="N2501" s="11">
        <v>20211020</v>
      </c>
      <c r="O2501" s="13">
        <v>134950</v>
      </c>
      <c r="P2501" s="11" t="s">
        <v>287</v>
      </c>
    </row>
    <row r="2502" spans="14:16" ht="12.75" customHeight="1" x14ac:dyDescent="0.3">
      <c r="N2502" s="11">
        <v>20211013</v>
      </c>
      <c r="O2502" s="13">
        <v>-12000</v>
      </c>
      <c r="P2502" s="11" t="s">
        <v>287</v>
      </c>
    </row>
    <row r="2503" spans="14:16" ht="12.75" customHeight="1" x14ac:dyDescent="0.3">
      <c r="N2503" s="11">
        <v>20211013</v>
      </c>
      <c r="O2503" s="13">
        <v>-12000</v>
      </c>
      <c r="P2503" s="11" t="s">
        <v>287</v>
      </c>
    </row>
    <row r="2504" spans="14:16" ht="12.75" customHeight="1" x14ac:dyDescent="0.3">
      <c r="N2504" s="11">
        <v>20211013</v>
      </c>
      <c r="O2504" s="13">
        <v>24000</v>
      </c>
      <c r="P2504" s="11" t="s">
        <v>287</v>
      </c>
    </row>
    <row r="2505" spans="14:16" ht="12.75" customHeight="1" x14ac:dyDescent="0.3">
      <c r="N2505" s="11">
        <v>20211012</v>
      </c>
      <c r="O2505" s="13">
        <v>56000</v>
      </c>
      <c r="P2505" s="11" t="s">
        <v>287</v>
      </c>
    </row>
    <row r="2506" spans="14:16" ht="12.75" customHeight="1" x14ac:dyDescent="0.3">
      <c r="N2506" s="11">
        <v>20211101</v>
      </c>
      <c r="O2506" s="13">
        <v>72500</v>
      </c>
      <c r="P2506" s="11" t="s">
        <v>287</v>
      </c>
    </row>
    <row r="2507" spans="14:16" ht="12.75" customHeight="1" x14ac:dyDescent="0.3">
      <c r="N2507" s="11">
        <v>20211110</v>
      </c>
      <c r="O2507" s="13">
        <v>224000</v>
      </c>
      <c r="P2507" s="11" t="s">
        <v>287</v>
      </c>
    </row>
    <row r="2508" spans="14:16" ht="12.75" customHeight="1" x14ac:dyDescent="0.3">
      <c r="N2508" s="11">
        <v>20211122</v>
      </c>
      <c r="O2508" s="13">
        <v>354000</v>
      </c>
      <c r="P2508" s="11" t="s">
        <v>287</v>
      </c>
    </row>
    <row r="2509" spans="14:16" ht="12.75" customHeight="1" x14ac:dyDescent="0.3">
      <c r="N2509" s="11">
        <v>20211008</v>
      </c>
      <c r="O2509" s="13">
        <v>116050</v>
      </c>
      <c r="P2509" s="11" t="s">
        <v>287</v>
      </c>
    </row>
    <row r="2510" spans="14:16" ht="12.75" customHeight="1" x14ac:dyDescent="0.3">
      <c r="N2510" s="11">
        <v>20211110</v>
      </c>
      <c r="O2510" s="13">
        <v>50800</v>
      </c>
      <c r="P2510" s="11" t="s">
        <v>287</v>
      </c>
    </row>
    <row r="2511" spans="14:16" ht="12.75" customHeight="1" x14ac:dyDescent="0.3">
      <c r="N2511" s="11">
        <v>20211005</v>
      </c>
      <c r="O2511" s="13">
        <v>43000</v>
      </c>
      <c r="P2511" s="11" t="s">
        <v>287</v>
      </c>
    </row>
    <row r="2512" spans="14:16" ht="12.75" customHeight="1" x14ac:dyDescent="0.3">
      <c r="N2512" s="11">
        <v>20211222</v>
      </c>
      <c r="O2512" s="13">
        <v>171000</v>
      </c>
      <c r="P2512" s="11" t="s">
        <v>287</v>
      </c>
    </row>
    <row r="2513" spans="14:16" ht="12.75" customHeight="1" x14ac:dyDescent="0.3">
      <c r="N2513" s="11">
        <v>20211220</v>
      </c>
      <c r="O2513" s="13">
        <v>86000</v>
      </c>
      <c r="P2513" s="11" t="s">
        <v>287</v>
      </c>
    </row>
    <row r="2514" spans="14:16" ht="12.75" customHeight="1" x14ac:dyDescent="0.3">
      <c r="N2514" s="11">
        <v>20211026</v>
      </c>
      <c r="O2514" s="13">
        <v>101000</v>
      </c>
      <c r="P2514" s="11" t="s">
        <v>287</v>
      </c>
    </row>
    <row r="2515" spans="14:16" ht="12.75" customHeight="1" x14ac:dyDescent="0.3">
      <c r="N2515" s="11">
        <v>20211028</v>
      </c>
      <c r="O2515" s="13">
        <v>37700</v>
      </c>
      <c r="P2515" s="11" t="s">
        <v>287</v>
      </c>
    </row>
    <row r="2516" spans="14:16" ht="12.75" customHeight="1" x14ac:dyDescent="0.3">
      <c r="N2516" s="11">
        <v>20211016</v>
      </c>
      <c r="O2516" s="13">
        <v>43800</v>
      </c>
      <c r="P2516" s="11" t="s">
        <v>287</v>
      </c>
    </row>
    <row r="2517" spans="14:16" ht="12.75" customHeight="1" x14ac:dyDescent="0.3">
      <c r="N2517" s="11">
        <v>20211112</v>
      </c>
      <c r="O2517" s="13">
        <v>19600</v>
      </c>
      <c r="P2517" s="11" t="s">
        <v>287</v>
      </c>
    </row>
    <row r="2518" spans="14:16" ht="12.75" customHeight="1" x14ac:dyDescent="0.3">
      <c r="N2518" s="11">
        <v>20211028</v>
      </c>
      <c r="O2518" s="13">
        <v>50000</v>
      </c>
      <c r="P2518" s="11" t="s">
        <v>287</v>
      </c>
    </row>
    <row r="2519" spans="14:16" ht="12.75" customHeight="1" x14ac:dyDescent="0.3">
      <c r="N2519" s="11">
        <v>20211218</v>
      </c>
      <c r="O2519" s="13">
        <v>273000</v>
      </c>
      <c r="P2519" s="11" t="s">
        <v>287</v>
      </c>
    </row>
    <row r="2520" spans="14:16" ht="12.75" customHeight="1" x14ac:dyDescent="0.3">
      <c r="N2520" s="11">
        <v>20211219</v>
      </c>
      <c r="O2520" s="13">
        <v>20000</v>
      </c>
      <c r="P2520" s="11" t="s">
        <v>287</v>
      </c>
    </row>
    <row r="2521" spans="14:16" ht="12.75" customHeight="1" x14ac:dyDescent="0.3">
      <c r="N2521" s="11">
        <v>20211217</v>
      </c>
      <c r="O2521" s="13">
        <v>54000</v>
      </c>
      <c r="P2521" s="11" t="s">
        <v>287</v>
      </c>
    </row>
    <row r="2522" spans="14:16" ht="12.75" customHeight="1" x14ac:dyDescent="0.3">
      <c r="N2522" s="11">
        <v>20211217</v>
      </c>
      <c r="O2522" s="13">
        <v>34440</v>
      </c>
      <c r="P2522" s="11" t="s">
        <v>287</v>
      </c>
    </row>
    <row r="2523" spans="14:16" ht="12.75" customHeight="1" x14ac:dyDescent="0.3">
      <c r="N2523" s="11">
        <v>20211217</v>
      </c>
      <c r="O2523" s="13">
        <v>206180</v>
      </c>
      <c r="P2523" s="11" t="s">
        <v>287</v>
      </c>
    </row>
    <row r="2524" spans="14:16" ht="12.75" customHeight="1" x14ac:dyDescent="0.3">
      <c r="N2524" s="11">
        <v>20211217</v>
      </c>
      <c r="O2524" s="13">
        <v>20000</v>
      </c>
      <c r="P2524" s="11" t="s">
        <v>287</v>
      </c>
    </row>
    <row r="2525" spans="14:16" ht="12.75" customHeight="1" x14ac:dyDescent="0.3">
      <c r="N2525" s="11">
        <v>20211102</v>
      </c>
      <c r="O2525" s="13">
        <v>57000</v>
      </c>
      <c r="P2525" s="11" t="s">
        <v>287</v>
      </c>
    </row>
    <row r="2526" spans="14:16" ht="12.75" customHeight="1" x14ac:dyDescent="0.3">
      <c r="N2526" s="11">
        <v>20211102</v>
      </c>
      <c r="O2526" s="13">
        <v>231380</v>
      </c>
      <c r="P2526" s="11" t="s">
        <v>287</v>
      </c>
    </row>
    <row r="2527" spans="14:16" ht="12.75" customHeight="1" x14ac:dyDescent="0.3">
      <c r="N2527" s="11">
        <v>20211006</v>
      </c>
      <c r="O2527" s="13">
        <v>2600</v>
      </c>
      <c r="P2527" s="11" t="s">
        <v>287</v>
      </c>
    </row>
    <row r="2528" spans="14:16" ht="12.75" customHeight="1" x14ac:dyDescent="0.3">
      <c r="N2528" s="11">
        <v>20211206</v>
      </c>
      <c r="O2528" s="13">
        <v>12300</v>
      </c>
      <c r="P2528" s="26" t="s">
        <v>285</v>
      </c>
    </row>
    <row r="2529" spans="14:16" ht="12.75" customHeight="1" x14ac:dyDescent="0.3">
      <c r="N2529" s="11">
        <v>20211009</v>
      </c>
      <c r="O2529" s="13">
        <v>21000</v>
      </c>
      <c r="P2529" s="11" t="s">
        <v>287</v>
      </c>
    </row>
    <row r="2530" spans="14:16" ht="12.75" customHeight="1" x14ac:dyDescent="0.3">
      <c r="N2530" s="11">
        <v>20211005</v>
      </c>
      <c r="O2530" s="13">
        <v>7500</v>
      </c>
      <c r="P2530" s="11" t="s">
        <v>287</v>
      </c>
    </row>
    <row r="2531" spans="14:16" ht="12.75" customHeight="1" x14ac:dyDescent="0.3">
      <c r="N2531" s="11">
        <v>20211025</v>
      </c>
      <c r="O2531" s="13">
        <v>21400</v>
      </c>
      <c r="P2531" s="11" t="s">
        <v>287</v>
      </c>
    </row>
    <row r="2532" spans="14:16" ht="12.75" customHeight="1" x14ac:dyDescent="0.3">
      <c r="N2532" s="11">
        <v>20211116</v>
      </c>
      <c r="O2532" s="13">
        <v>188000</v>
      </c>
      <c r="P2532" s="11" t="s">
        <v>287</v>
      </c>
    </row>
    <row r="2533" spans="14:16" ht="12.75" customHeight="1" x14ac:dyDescent="0.3">
      <c r="N2533" s="11">
        <v>20211102</v>
      </c>
      <c r="O2533" s="13">
        <v>36100</v>
      </c>
      <c r="P2533" s="11" t="s">
        <v>287</v>
      </c>
    </row>
    <row r="2534" spans="14:16" ht="12.75" customHeight="1" x14ac:dyDescent="0.3">
      <c r="N2534" s="11">
        <v>20211222</v>
      </c>
      <c r="O2534" s="13">
        <v>83000</v>
      </c>
      <c r="P2534" s="11" t="s">
        <v>287</v>
      </c>
    </row>
    <row r="2535" spans="14:16" ht="12.75" customHeight="1" x14ac:dyDescent="0.3">
      <c r="N2535" s="11">
        <v>20211101</v>
      </c>
      <c r="O2535" s="13">
        <v>130000</v>
      </c>
      <c r="P2535" s="11" t="s">
        <v>287</v>
      </c>
    </row>
    <row r="2536" spans="14:16" ht="12.75" customHeight="1" x14ac:dyDescent="0.3">
      <c r="N2536" s="11">
        <v>20211005</v>
      </c>
      <c r="O2536" s="13">
        <v>120000</v>
      </c>
      <c r="P2536" s="11" t="s">
        <v>287</v>
      </c>
    </row>
    <row r="2537" spans="14:16" ht="12.75" customHeight="1" x14ac:dyDescent="0.3">
      <c r="N2537" s="11">
        <v>20211201</v>
      </c>
      <c r="O2537" s="13">
        <v>9500</v>
      </c>
      <c r="P2537" s="11" t="s">
        <v>287</v>
      </c>
    </row>
    <row r="2538" spans="14:16" ht="12.75" customHeight="1" x14ac:dyDescent="0.3">
      <c r="N2538" s="11">
        <v>20211201</v>
      </c>
      <c r="O2538" s="13">
        <v>4000</v>
      </c>
      <c r="P2538" s="11" t="s">
        <v>287</v>
      </c>
    </row>
    <row r="2539" spans="14:16" ht="12.75" customHeight="1" x14ac:dyDescent="0.3">
      <c r="N2539" s="11">
        <v>20211201</v>
      </c>
      <c r="O2539" s="13">
        <v>4000</v>
      </c>
      <c r="P2539" s="11" t="s">
        <v>287</v>
      </c>
    </row>
    <row r="2540" spans="14:16" ht="12.75" customHeight="1" x14ac:dyDescent="0.3">
      <c r="N2540" s="11">
        <v>20211130</v>
      </c>
      <c r="O2540" s="13">
        <v>19000</v>
      </c>
      <c r="P2540" s="11" t="s">
        <v>287</v>
      </c>
    </row>
    <row r="2541" spans="14:16" ht="12.75" customHeight="1" x14ac:dyDescent="0.3">
      <c r="N2541" s="11">
        <v>20211020</v>
      </c>
      <c r="O2541" s="13">
        <v>42920</v>
      </c>
      <c r="P2541" s="11" t="s">
        <v>287</v>
      </c>
    </row>
    <row r="2542" spans="14:16" ht="12.75" customHeight="1" x14ac:dyDescent="0.3">
      <c r="N2542" s="11">
        <v>20211006</v>
      </c>
      <c r="O2542" s="13">
        <v>13000</v>
      </c>
      <c r="P2542" s="11" t="s">
        <v>287</v>
      </c>
    </row>
    <row r="2543" spans="14:16" ht="12.75" customHeight="1" x14ac:dyDescent="0.3">
      <c r="N2543" s="11">
        <v>20211206</v>
      </c>
      <c r="O2543" s="13">
        <v>36000</v>
      </c>
      <c r="P2543" s="11" t="s">
        <v>287</v>
      </c>
    </row>
    <row r="2544" spans="14:16" ht="12.75" customHeight="1" x14ac:dyDescent="0.3">
      <c r="N2544" s="11">
        <v>20211220</v>
      </c>
      <c r="O2544" s="13">
        <v>39500</v>
      </c>
      <c r="P2544" s="11" t="s">
        <v>287</v>
      </c>
    </row>
    <row r="2545" spans="14:16" ht="12.75" customHeight="1" x14ac:dyDescent="0.3">
      <c r="N2545" s="11">
        <v>20211216</v>
      </c>
      <c r="O2545" s="13">
        <v>17000</v>
      </c>
      <c r="P2545" s="11" t="s">
        <v>287</v>
      </c>
    </row>
    <row r="2546" spans="14:16" ht="12.75" customHeight="1" x14ac:dyDescent="0.3">
      <c r="N2546" s="11">
        <v>20211026</v>
      </c>
      <c r="O2546" s="13">
        <v>70600</v>
      </c>
      <c r="P2546" s="11" t="s">
        <v>287</v>
      </c>
    </row>
    <row r="2547" spans="14:16" ht="12.75" customHeight="1" x14ac:dyDescent="0.3">
      <c r="N2547" s="11">
        <v>20211201</v>
      </c>
      <c r="O2547" s="13">
        <v>115100</v>
      </c>
      <c r="P2547" s="11" t="s">
        <v>287</v>
      </c>
    </row>
    <row r="2548" spans="14:16" ht="12.75" customHeight="1" x14ac:dyDescent="0.3">
      <c r="N2548" s="11">
        <v>20211102</v>
      </c>
      <c r="O2548" s="13">
        <v>26300</v>
      </c>
      <c r="P2548" s="11" t="s">
        <v>287</v>
      </c>
    </row>
    <row r="2549" spans="14:16" ht="12.75" customHeight="1" x14ac:dyDescent="0.3">
      <c r="N2549" s="11">
        <v>20211220</v>
      </c>
      <c r="O2549" s="13">
        <v>12400</v>
      </c>
      <c r="P2549" s="11" t="s">
        <v>287</v>
      </c>
    </row>
    <row r="2550" spans="14:16" ht="12.75" customHeight="1" x14ac:dyDescent="0.3">
      <c r="N2550" s="11">
        <v>20211119</v>
      </c>
      <c r="O2550" s="13">
        <v>31200</v>
      </c>
      <c r="P2550" s="11" t="s">
        <v>287</v>
      </c>
    </row>
    <row r="2551" spans="14:16" ht="12.75" customHeight="1" x14ac:dyDescent="0.3">
      <c r="N2551" s="11">
        <v>20211109</v>
      </c>
      <c r="O2551" s="13">
        <v>48000</v>
      </c>
      <c r="P2551" s="11" t="s">
        <v>287</v>
      </c>
    </row>
    <row r="2552" spans="14:16" ht="12.75" customHeight="1" x14ac:dyDescent="0.3">
      <c r="N2552" s="11">
        <v>20211126</v>
      </c>
      <c r="O2552" s="13">
        <v>266000</v>
      </c>
      <c r="P2552" s="11" t="s">
        <v>287</v>
      </c>
    </row>
    <row r="2553" spans="14:16" ht="12.75" customHeight="1" x14ac:dyDescent="0.3">
      <c r="N2553" s="11">
        <v>20211229</v>
      </c>
      <c r="O2553" s="13">
        <v>45000</v>
      </c>
      <c r="P2553" s="11" t="s">
        <v>287</v>
      </c>
    </row>
    <row r="2554" spans="14:16" ht="12.75" customHeight="1" x14ac:dyDescent="0.3">
      <c r="N2554" s="11">
        <v>20211012</v>
      </c>
      <c r="O2554" s="13">
        <v>15500</v>
      </c>
      <c r="P2554" s="11" t="s">
        <v>287</v>
      </c>
    </row>
    <row r="2555" spans="14:16" ht="12.75" customHeight="1" x14ac:dyDescent="0.3">
      <c r="N2555" s="11">
        <v>20211229</v>
      </c>
      <c r="O2555" s="13">
        <v>58000</v>
      </c>
      <c r="P2555" s="11" t="s">
        <v>287</v>
      </c>
    </row>
    <row r="2556" spans="14:16" ht="12.75" customHeight="1" x14ac:dyDescent="0.3">
      <c r="N2556" s="11">
        <v>20211018</v>
      </c>
      <c r="O2556" s="13">
        <v>138000</v>
      </c>
      <c r="P2556" s="11" t="s">
        <v>287</v>
      </c>
    </row>
    <row r="2557" spans="14:16" ht="12.75" customHeight="1" x14ac:dyDescent="0.3">
      <c r="N2557" s="11">
        <v>20211219</v>
      </c>
      <c r="O2557" s="13">
        <v>26600</v>
      </c>
      <c r="P2557" s="11" t="s">
        <v>287</v>
      </c>
    </row>
    <row r="2558" spans="14:16" ht="12.75" customHeight="1" x14ac:dyDescent="0.3">
      <c r="N2558" s="11">
        <v>20211219</v>
      </c>
      <c r="O2558" s="13">
        <v>14800</v>
      </c>
      <c r="P2558" s="11" t="s">
        <v>287</v>
      </c>
    </row>
    <row r="2559" spans="14:16" ht="12.75" customHeight="1" x14ac:dyDescent="0.3">
      <c r="N2559" s="11">
        <v>20211209</v>
      </c>
      <c r="O2559" s="13">
        <v>128720</v>
      </c>
      <c r="P2559" s="11" t="s">
        <v>287</v>
      </c>
    </row>
    <row r="2560" spans="14:16" ht="12.75" customHeight="1" x14ac:dyDescent="0.3">
      <c r="N2560" s="11">
        <v>20211116</v>
      </c>
      <c r="O2560" s="13">
        <v>65500</v>
      </c>
      <c r="P2560" s="11" t="s">
        <v>287</v>
      </c>
    </row>
    <row r="2561" spans="14:16" ht="12.75" customHeight="1" x14ac:dyDescent="0.3">
      <c r="N2561" s="11">
        <v>20211116</v>
      </c>
      <c r="O2561" s="13">
        <v>12000</v>
      </c>
      <c r="P2561" s="11" t="s">
        <v>287</v>
      </c>
    </row>
    <row r="2562" spans="14:16" ht="12.75" customHeight="1" x14ac:dyDescent="0.3">
      <c r="N2562" s="14">
        <v>20211015</v>
      </c>
      <c r="O2562" s="16">
        <v>24000</v>
      </c>
      <c r="P2562" s="14" t="s">
        <v>287</v>
      </c>
    </row>
    <row r="2563" spans="14:16" ht="12.75" customHeight="1" x14ac:dyDescent="0.3">
      <c r="N2563" s="11">
        <v>20211007</v>
      </c>
      <c r="O2563" s="13">
        <v>18500</v>
      </c>
      <c r="P2563" s="11" t="s">
        <v>287</v>
      </c>
    </row>
    <row r="2564" spans="14:16" ht="12.75" customHeight="1" x14ac:dyDescent="0.3">
      <c r="N2564" s="11">
        <v>20211217</v>
      </c>
      <c r="O2564" s="13">
        <v>208000</v>
      </c>
      <c r="P2564" s="11" t="s">
        <v>287</v>
      </c>
    </row>
    <row r="2565" spans="14:16" ht="12.75" customHeight="1" x14ac:dyDescent="0.3">
      <c r="N2565" s="11">
        <v>20211028</v>
      </c>
      <c r="O2565" s="13">
        <v>121000</v>
      </c>
      <c r="P2565" s="11" t="s">
        <v>287</v>
      </c>
    </row>
    <row r="2566" spans="14:16" ht="12.75" customHeight="1" x14ac:dyDescent="0.3">
      <c r="N2566" s="11">
        <v>20211009</v>
      </c>
      <c r="O2566" s="13">
        <v>45000</v>
      </c>
      <c r="P2566" s="11" t="s">
        <v>287</v>
      </c>
    </row>
    <row r="2567" spans="14:16" ht="12.75" customHeight="1" x14ac:dyDescent="0.3">
      <c r="N2567" s="11">
        <v>20211111</v>
      </c>
      <c r="O2567" s="13">
        <v>20000</v>
      </c>
      <c r="P2567" s="11" t="s">
        <v>287</v>
      </c>
    </row>
    <row r="2568" spans="14:16" ht="12.75" customHeight="1" x14ac:dyDescent="0.3">
      <c r="N2568" s="11">
        <v>20211110</v>
      </c>
      <c r="O2568" s="13">
        <v>43000</v>
      </c>
      <c r="P2568" s="11" t="s">
        <v>287</v>
      </c>
    </row>
    <row r="2569" spans="14:16" ht="12.75" customHeight="1" x14ac:dyDescent="0.3">
      <c r="N2569" s="11">
        <v>20211108</v>
      </c>
      <c r="O2569" s="13">
        <v>22800</v>
      </c>
      <c r="P2569" s="11" t="s">
        <v>287</v>
      </c>
    </row>
    <row r="2570" spans="14:16" ht="12.75" customHeight="1" x14ac:dyDescent="0.3">
      <c r="N2570" s="11">
        <v>20211104</v>
      </c>
      <c r="O2570" s="13">
        <v>102000</v>
      </c>
      <c r="P2570" s="11" t="s">
        <v>287</v>
      </c>
    </row>
    <row r="2571" spans="14:16" ht="12.75" customHeight="1" x14ac:dyDescent="0.3">
      <c r="N2571" s="11">
        <v>20211112</v>
      </c>
      <c r="O2571" s="13">
        <v>73000</v>
      </c>
      <c r="P2571" s="11" t="s">
        <v>287</v>
      </c>
    </row>
    <row r="2572" spans="14:16" ht="12.75" customHeight="1" x14ac:dyDescent="0.3">
      <c r="N2572" s="11">
        <v>20211227</v>
      </c>
      <c r="O2572" s="13">
        <v>35000</v>
      </c>
      <c r="P2572" s="11" t="s">
        <v>287</v>
      </c>
    </row>
    <row r="2573" spans="14:16" ht="12.75" customHeight="1" x14ac:dyDescent="0.3">
      <c r="N2573" s="11">
        <v>20211223</v>
      </c>
      <c r="O2573" s="13">
        <v>37000</v>
      </c>
      <c r="P2573" s="11" t="s">
        <v>287</v>
      </c>
    </row>
    <row r="2574" spans="14:16" ht="12.75" customHeight="1" x14ac:dyDescent="0.3">
      <c r="N2574" s="11">
        <v>20211119</v>
      </c>
      <c r="O2574" s="13">
        <v>87000</v>
      </c>
      <c r="P2574" s="11" t="s">
        <v>287</v>
      </c>
    </row>
    <row r="2575" spans="14:16" ht="12.75" customHeight="1" x14ac:dyDescent="0.3">
      <c r="N2575" s="11">
        <v>20211104</v>
      </c>
      <c r="O2575" s="13">
        <v>25500</v>
      </c>
      <c r="P2575" s="11" t="s">
        <v>287</v>
      </c>
    </row>
    <row r="2576" spans="14:16" ht="12.75" customHeight="1" x14ac:dyDescent="0.3">
      <c r="N2576" s="11">
        <v>20211125</v>
      </c>
      <c r="O2576" s="13">
        <v>218000</v>
      </c>
      <c r="P2576" s="11" t="s">
        <v>287</v>
      </c>
    </row>
    <row r="2577" spans="14:16" ht="12.75" customHeight="1" x14ac:dyDescent="0.3">
      <c r="N2577" s="11">
        <v>20211228</v>
      </c>
      <c r="O2577" s="13">
        <v>16800</v>
      </c>
      <c r="P2577" s="11" t="s">
        <v>287</v>
      </c>
    </row>
    <row r="2578" spans="14:16" ht="12.75" customHeight="1" x14ac:dyDescent="0.3">
      <c r="N2578" s="11">
        <v>20211007</v>
      </c>
      <c r="O2578" s="13">
        <v>140000</v>
      </c>
      <c r="P2578" s="11" t="s">
        <v>287</v>
      </c>
    </row>
    <row r="2579" spans="14:16" ht="12.75" customHeight="1" x14ac:dyDescent="0.3">
      <c r="N2579" s="11">
        <v>20211005</v>
      </c>
      <c r="O2579" s="13">
        <v>16000</v>
      </c>
      <c r="P2579" s="11" t="s">
        <v>287</v>
      </c>
    </row>
    <row r="2580" spans="14:16" ht="12.75" customHeight="1" x14ac:dyDescent="0.3">
      <c r="N2580" s="11">
        <v>20211229</v>
      </c>
      <c r="O2580" s="13">
        <v>56000</v>
      </c>
      <c r="P2580" s="11" t="s">
        <v>287</v>
      </c>
    </row>
    <row r="2581" spans="14:16" ht="12.75" customHeight="1" x14ac:dyDescent="0.3">
      <c r="N2581" s="11">
        <v>20211228</v>
      </c>
      <c r="O2581" s="13">
        <v>5000</v>
      </c>
      <c r="P2581" s="11" t="s">
        <v>287</v>
      </c>
    </row>
    <row r="2582" spans="14:16" ht="12.75" customHeight="1" x14ac:dyDescent="0.3">
      <c r="N2582" s="11">
        <v>20211227</v>
      </c>
      <c r="O2582" s="13">
        <v>10500</v>
      </c>
      <c r="P2582" s="11" t="s">
        <v>287</v>
      </c>
    </row>
    <row r="2583" spans="14:16" ht="12.75" customHeight="1" x14ac:dyDescent="0.3">
      <c r="N2583" s="11">
        <v>20211216</v>
      </c>
      <c r="O2583" s="13">
        <v>49000</v>
      </c>
      <c r="P2583" s="11" t="s">
        <v>287</v>
      </c>
    </row>
    <row r="2584" spans="14:16" ht="12.75" customHeight="1" x14ac:dyDescent="0.3">
      <c r="N2584" s="11">
        <v>20211216</v>
      </c>
      <c r="O2584" s="13">
        <v>13200</v>
      </c>
      <c r="P2584" s="11" t="s">
        <v>287</v>
      </c>
    </row>
    <row r="2585" spans="14:16" ht="12.75" customHeight="1" x14ac:dyDescent="0.3">
      <c r="N2585" s="11">
        <v>20211208</v>
      </c>
      <c r="O2585" s="13">
        <v>12720</v>
      </c>
      <c r="P2585" s="11" t="s">
        <v>287</v>
      </c>
    </row>
    <row r="2586" spans="14:16" ht="12.75" customHeight="1" x14ac:dyDescent="0.3">
      <c r="N2586" s="11">
        <v>20211202</v>
      </c>
      <c r="O2586" s="13">
        <v>14000</v>
      </c>
      <c r="P2586" s="11" t="s">
        <v>287</v>
      </c>
    </row>
    <row r="2587" spans="14:16" ht="12.75" customHeight="1" x14ac:dyDescent="0.3">
      <c r="N2587" s="11">
        <v>20211126</v>
      </c>
      <c r="O2587" s="13">
        <v>21750</v>
      </c>
      <c r="P2587" s="11" t="s">
        <v>287</v>
      </c>
    </row>
    <row r="2588" spans="14:16" ht="12.75" customHeight="1" x14ac:dyDescent="0.3">
      <c r="N2588" s="11">
        <v>20211126</v>
      </c>
      <c r="O2588" s="13">
        <v>63700</v>
      </c>
      <c r="P2588" s="11" t="s">
        <v>287</v>
      </c>
    </row>
    <row r="2589" spans="14:16" ht="12.75" customHeight="1" x14ac:dyDescent="0.3">
      <c r="N2589" s="11">
        <v>20211123</v>
      </c>
      <c r="O2589" s="13">
        <v>13900</v>
      </c>
      <c r="P2589" s="11" t="s">
        <v>287</v>
      </c>
    </row>
    <row r="2590" spans="14:16" ht="12.75" customHeight="1" x14ac:dyDescent="0.3">
      <c r="N2590" s="11">
        <v>20211118</v>
      </c>
      <c r="O2590" s="13">
        <v>6600</v>
      </c>
      <c r="P2590" s="11" t="s">
        <v>287</v>
      </c>
    </row>
    <row r="2591" spans="14:16" ht="12.75" customHeight="1" x14ac:dyDescent="0.3">
      <c r="N2591" s="11">
        <v>20211115</v>
      </c>
      <c r="O2591" s="13">
        <v>6100</v>
      </c>
      <c r="P2591" s="11" t="s">
        <v>287</v>
      </c>
    </row>
    <row r="2592" spans="14:16" ht="12.75" customHeight="1" x14ac:dyDescent="0.3">
      <c r="N2592" s="11">
        <v>20211112</v>
      </c>
      <c r="O2592" s="13">
        <v>31620</v>
      </c>
      <c r="P2592" s="11" t="s">
        <v>287</v>
      </c>
    </row>
    <row r="2593" spans="14:16" ht="12.75" customHeight="1" x14ac:dyDescent="0.3">
      <c r="N2593" s="11">
        <v>20211109</v>
      </c>
      <c r="O2593" s="13">
        <v>12200</v>
      </c>
      <c r="P2593" s="11" t="s">
        <v>287</v>
      </c>
    </row>
    <row r="2594" spans="14:16" ht="12.75" customHeight="1" x14ac:dyDescent="0.3">
      <c r="N2594" s="11">
        <v>20211108</v>
      </c>
      <c r="O2594" s="13">
        <v>7000</v>
      </c>
      <c r="P2594" s="11" t="s">
        <v>287</v>
      </c>
    </row>
    <row r="2595" spans="14:16" ht="12.75" customHeight="1" x14ac:dyDescent="0.3">
      <c r="N2595" s="11">
        <v>20211026</v>
      </c>
      <c r="O2595" s="13">
        <v>5100</v>
      </c>
      <c r="P2595" s="11" t="s">
        <v>287</v>
      </c>
    </row>
    <row r="2596" spans="14:16" ht="12.75" customHeight="1" x14ac:dyDescent="0.3">
      <c r="N2596" s="11">
        <v>20211025</v>
      </c>
      <c r="O2596" s="13">
        <v>7100</v>
      </c>
      <c r="P2596" s="11" t="s">
        <v>287</v>
      </c>
    </row>
    <row r="2597" spans="14:16" ht="12.75" customHeight="1" x14ac:dyDescent="0.3">
      <c r="N2597" s="11">
        <v>20211022</v>
      </c>
      <c r="O2597" s="13">
        <v>57100</v>
      </c>
      <c r="P2597" s="11" t="s">
        <v>287</v>
      </c>
    </row>
    <row r="2598" spans="14:16" ht="12.75" customHeight="1" x14ac:dyDescent="0.3">
      <c r="N2598" s="11">
        <v>20211022</v>
      </c>
      <c r="O2598" s="13">
        <v>4000</v>
      </c>
      <c r="P2598" s="11" t="s">
        <v>287</v>
      </c>
    </row>
    <row r="2599" spans="14:16" ht="12.75" customHeight="1" x14ac:dyDescent="0.3">
      <c r="N2599" s="11">
        <v>20211014</v>
      </c>
      <c r="O2599" s="13">
        <v>20020</v>
      </c>
      <c r="P2599" s="11" t="s">
        <v>287</v>
      </c>
    </row>
    <row r="2600" spans="14:16" ht="12.75" customHeight="1" x14ac:dyDescent="0.3">
      <c r="N2600" s="11">
        <v>20211005</v>
      </c>
      <c r="O2600" s="13">
        <v>9500</v>
      </c>
      <c r="P2600" s="11" t="s">
        <v>287</v>
      </c>
    </row>
    <row r="2601" spans="14:16" ht="12.75" customHeight="1" x14ac:dyDescent="0.3">
      <c r="N2601" s="11">
        <v>20211106</v>
      </c>
      <c r="O2601" s="13">
        <v>29000</v>
      </c>
      <c r="P2601" s="11" t="s">
        <v>287</v>
      </c>
    </row>
    <row r="2602" spans="14:16" ht="12.75" customHeight="1" x14ac:dyDescent="0.3">
      <c r="N2602" s="11">
        <v>20211111</v>
      </c>
      <c r="O2602" s="13">
        <v>289800</v>
      </c>
      <c r="P2602" s="11" t="s">
        <v>287</v>
      </c>
    </row>
    <row r="2603" spans="14:16" ht="12.75" customHeight="1" x14ac:dyDescent="0.3">
      <c r="N2603" s="11">
        <v>20211102</v>
      </c>
      <c r="O2603" s="13">
        <v>179000</v>
      </c>
      <c r="P2603" s="11" t="s">
        <v>287</v>
      </c>
    </row>
    <row r="2604" spans="14:16" ht="12.75" customHeight="1" x14ac:dyDescent="0.3">
      <c r="N2604" s="11">
        <v>20211020</v>
      </c>
      <c r="O2604" s="13">
        <v>8700</v>
      </c>
      <c r="P2604" s="11" t="s">
        <v>287</v>
      </c>
    </row>
    <row r="2605" spans="14:16" ht="12.75" customHeight="1" x14ac:dyDescent="0.3">
      <c r="N2605" s="11">
        <v>20211028</v>
      </c>
      <c r="O2605" s="13">
        <v>23000</v>
      </c>
      <c r="P2605" s="11" t="s">
        <v>287</v>
      </c>
    </row>
    <row r="2606" spans="14:16" ht="12.75" customHeight="1" x14ac:dyDescent="0.3">
      <c r="N2606" s="11">
        <v>20211116</v>
      </c>
      <c r="O2606" s="13">
        <v>68500</v>
      </c>
      <c r="P2606" s="11" t="s">
        <v>287</v>
      </c>
    </row>
    <row r="2607" spans="14:16" ht="12.75" customHeight="1" x14ac:dyDescent="0.3">
      <c r="N2607" s="11">
        <v>20211217</v>
      </c>
      <c r="O2607" s="13">
        <v>15500</v>
      </c>
      <c r="P2607" s="11" t="s">
        <v>287</v>
      </c>
    </row>
    <row r="2608" spans="14:16" ht="12.75" customHeight="1" x14ac:dyDescent="0.3">
      <c r="N2608" s="11">
        <v>20211119</v>
      </c>
      <c r="O2608" s="13">
        <v>8000</v>
      </c>
      <c r="P2608" s="11" t="s">
        <v>287</v>
      </c>
    </row>
    <row r="2609" spans="14:16" ht="12.75" customHeight="1" x14ac:dyDescent="0.3">
      <c r="N2609" s="14">
        <v>20211001</v>
      </c>
      <c r="O2609" s="16">
        <v>40000</v>
      </c>
      <c r="P2609" s="17" t="s">
        <v>285</v>
      </c>
    </row>
    <row r="2610" spans="14:16" ht="12.75" customHeight="1" x14ac:dyDescent="0.3">
      <c r="N2610" s="11">
        <v>20211014</v>
      </c>
      <c r="O2610" s="13">
        <v>40000</v>
      </c>
      <c r="P2610" s="11" t="s">
        <v>287</v>
      </c>
    </row>
    <row r="2611" spans="14:16" ht="12.75" customHeight="1" x14ac:dyDescent="0.3">
      <c r="N2611" s="11">
        <v>20211112</v>
      </c>
      <c r="O2611" s="13">
        <v>37000</v>
      </c>
      <c r="P2611" s="11" t="s">
        <v>287</v>
      </c>
    </row>
    <row r="2612" spans="14:16" ht="12.75" customHeight="1" x14ac:dyDescent="0.3">
      <c r="N2612" s="11">
        <v>20211218</v>
      </c>
      <c r="O2612" s="13">
        <v>50000</v>
      </c>
      <c r="P2612" s="11" t="s">
        <v>287</v>
      </c>
    </row>
    <row r="2613" spans="14:16" ht="12.75" customHeight="1" x14ac:dyDescent="0.3">
      <c r="N2613" s="11">
        <v>20211215</v>
      </c>
      <c r="O2613" s="13">
        <v>9700</v>
      </c>
      <c r="P2613" s="11" t="s">
        <v>287</v>
      </c>
    </row>
    <row r="2614" spans="14:16" ht="12.75" customHeight="1" x14ac:dyDescent="0.3">
      <c r="N2614" s="11">
        <v>20211209</v>
      </c>
      <c r="O2614" s="13">
        <v>9200</v>
      </c>
      <c r="P2614" s="11" t="s">
        <v>287</v>
      </c>
    </row>
    <row r="2615" spans="14:16" ht="12.75" customHeight="1" x14ac:dyDescent="0.3">
      <c r="N2615" s="11">
        <v>20211115</v>
      </c>
      <c r="O2615" s="13">
        <v>24900</v>
      </c>
      <c r="P2615" s="11" t="s">
        <v>287</v>
      </c>
    </row>
    <row r="2616" spans="14:16" ht="12.75" customHeight="1" x14ac:dyDescent="0.3">
      <c r="N2616" s="11">
        <v>20211230</v>
      </c>
      <c r="O2616" s="13">
        <v>55000</v>
      </c>
      <c r="P2616" s="11" t="s">
        <v>287</v>
      </c>
    </row>
    <row r="2617" spans="14:16" ht="12.75" customHeight="1" x14ac:dyDescent="0.3">
      <c r="N2617" s="11">
        <v>20211223</v>
      </c>
      <c r="O2617" s="13">
        <v>296000</v>
      </c>
      <c r="P2617" s="11" t="s">
        <v>287</v>
      </c>
    </row>
    <row r="2618" spans="14:16" ht="12.75" customHeight="1" x14ac:dyDescent="0.3">
      <c r="N2618" s="11">
        <v>20211111</v>
      </c>
      <c r="O2618" s="13">
        <v>1254000</v>
      </c>
      <c r="P2618" s="11" t="s">
        <v>287</v>
      </c>
    </row>
    <row r="2619" spans="14:16" ht="12.75" customHeight="1" x14ac:dyDescent="0.3">
      <c r="N2619" s="11">
        <v>20211208</v>
      </c>
      <c r="O2619" s="13">
        <v>109000</v>
      </c>
      <c r="P2619" s="11" t="s">
        <v>287</v>
      </c>
    </row>
    <row r="2620" spans="14:16" ht="12.75" customHeight="1" x14ac:dyDescent="0.3">
      <c r="N2620" s="11">
        <v>20211206</v>
      </c>
      <c r="O2620" s="13">
        <v>18000</v>
      </c>
      <c r="P2620" s="11" t="s">
        <v>287</v>
      </c>
    </row>
    <row r="2621" spans="14:16" ht="12.75" customHeight="1" x14ac:dyDescent="0.3">
      <c r="N2621" s="11">
        <v>20211130</v>
      </c>
      <c r="O2621" s="13">
        <v>60000</v>
      </c>
      <c r="P2621" s="11" t="s">
        <v>287</v>
      </c>
    </row>
    <row r="2622" spans="14:16" ht="12.75" customHeight="1" x14ac:dyDescent="0.3">
      <c r="N2622" s="11">
        <v>20211125</v>
      </c>
      <c r="O2622" s="13">
        <v>18000</v>
      </c>
      <c r="P2622" s="11" t="s">
        <v>287</v>
      </c>
    </row>
    <row r="2623" spans="14:16" ht="12.75" customHeight="1" x14ac:dyDescent="0.3">
      <c r="N2623" s="11">
        <v>20211122</v>
      </c>
      <c r="O2623" s="13">
        <v>18000</v>
      </c>
      <c r="P2623" s="11" t="s">
        <v>287</v>
      </c>
    </row>
    <row r="2624" spans="14:16" ht="12.75" customHeight="1" x14ac:dyDescent="0.3">
      <c r="N2624" s="11">
        <v>20211122</v>
      </c>
      <c r="O2624" s="13">
        <v>44000</v>
      </c>
      <c r="P2624" s="11" t="s">
        <v>287</v>
      </c>
    </row>
    <row r="2625" spans="14:16" ht="12.75" customHeight="1" x14ac:dyDescent="0.3">
      <c r="N2625" s="11">
        <v>20211112</v>
      </c>
      <c r="O2625" s="13">
        <v>90000</v>
      </c>
      <c r="P2625" s="11" t="s">
        <v>287</v>
      </c>
    </row>
    <row r="2626" spans="14:16" ht="12.75" customHeight="1" x14ac:dyDescent="0.3">
      <c r="N2626" s="11">
        <v>20211012</v>
      </c>
      <c r="O2626" s="13">
        <v>18000</v>
      </c>
      <c r="P2626" s="11" t="s">
        <v>287</v>
      </c>
    </row>
    <row r="2627" spans="14:16" ht="12.75" customHeight="1" x14ac:dyDescent="0.3">
      <c r="N2627" s="11">
        <v>20211209</v>
      </c>
      <c r="O2627" s="13">
        <v>22000</v>
      </c>
      <c r="P2627" s="11" t="s">
        <v>287</v>
      </c>
    </row>
    <row r="2628" spans="14:16" ht="12.75" customHeight="1" x14ac:dyDescent="0.3">
      <c r="N2628" s="11">
        <v>20211101</v>
      </c>
      <c r="O2628" s="13">
        <v>23900</v>
      </c>
      <c r="P2628" s="11" t="s">
        <v>287</v>
      </c>
    </row>
    <row r="2629" spans="14:16" ht="12.75" customHeight="1" x14ac:dyDescent="0.3">
      <c r="N2629" s="11">
        <v>20211026</v>
      </c>
      <c r="O2629" s="13">
        <v>37900</v>
      </c>
      <c r="P2629" s="11" t="s">
        <v>287</v>
      </c>
    </row>
    <row r="2630" spans="14:16" ht="12.75" customHeight="1" x14ac:dyDescent="0.3">
      <c r="N2630" s="11">
        <v>20211116</v>
      </c>
      <c r="O2630" s="13">
        <v>23300</v>
      </c>
      <c r="P2630" s="11" t="s">
        <v>287</v>
      </c>
    </row>
    <row r="2631" spans="14:16" ht="12.75" customHeight="1" x14ac:dyDescent="0.3">
      <c r="N2631" s="11">
        <v>20211214</v>
      </c>
      <c r="O2631" s="13">
        <v>19100</v>
      </c>
      <c r="P2631" s="11" t="s">
        <v>287</v>
      </c>
    </row>
    <row r="2632" spans="14:16" ht="12.75" customHeight="1" x14ac:dyDescent="0.3">
      <c r="N2632" s="11">
        <v>20211018</v>
      </c>
      <c r="O2632" s="13">
        <v>11900</v>
      </c>
      <c r="P2632" s="11" t="s">
        <v>287</v>
      </c>
    </row>
    <row r="2633" spans="14:16" ht="12.75" customHeight="1" x14ac:dyDescent="0.3">
      <c r="N2633" s="11">
        <v>20211124</v>
      </c>
      <c r="O2633" s="13">
        <v>54000</v>
      </c>
      <c r="P2633" s="11" t="s">
        <v>287</v>
      </c>
    </row>
    <row r="2634" spans="14:16" ht="12.75" customHeight="1" x14ac:dyDescent="0.3">
      <c r="N2634" s="11">
        <v>20211201</v>
      </c>
      <c r="O2634" s="13">
        <v>42000</v>
      </c>
      <c r="P2634" s="11" t="s">
        <v>287</v>
      </c>
    </row>
    <row r="2635" spans="14:16" ht="12.75" customHeight="1" x14ac:dyDescent="0.3">
      <c r="N2635" s="11">
        <v>20211117</v>
      </c>
      <c r="O2635" s="13">
        <v>60000</v>
      </c>
      <c r="P2635" s="11" t="s">
        <v>287</v>
      </c>
    </row>
    <row r="2636" spans="14:16" ht="12.75" customHeight="1" x14ac:dyDescent="0.3">
      <c r="N2636" s="11">
        <v>20211019</v>
      </c>
      <c r="O2636" s="13">
        <v>35000</v>
      </c>
      <c r="P2636" s="11" t="s">
        <v>287</v>
      </c>
    </row>
    <row r="2637" spans="14:16" ht="12.75" customHeight="1" x14ac:dyDescent="0.3">
      <c r="N2637" s="11">
        <v>20211005</v>
      </c>
      <c r="O2637" s="13">
        <v>17000</v>
      </c>
      <c r="P2637" s="11" t="s">
        <v>287</v>
      </c>
    </row>
    <row r="2638" spans="14:16" ht="12.75" customHeight="1" x14ac:dyDescent="0.3">
      <c r="N2638" s="11">
        <v>20211005</v>
      </c>
      <c r="O2638" s="13">
        <v>36000</v>
      </c>
      <c r="P2638" s="11" t="s">
        <v>287</v>
      </c>
    </row>
    <row r="2639" spans="14:16" ht="12.75" customHeight="1" x14ac:dyDescent="0.3">
      <c r="N2639" s="11">
        <v>20211204</v>
      </c>
      <c r="O2639" s="13">
        <v>84700</v>
      </c>
      <c r="P2639" s="11" t="s">
        <v>287</v>
      </c>
    </row>
    <row r="2640" spans="14:16" ht="12.75" customHeight="1" x14ac:dyDescent="0.3">
      <c r="N2640" s="11">
        <v>20211123</v>
      </c>
      <c r="O2640" s="13">
        <v>72000</v>
      </c>
      <c r="P2640" s="11" t="s">
        <v>287</v>
      </c>
    </row>
    <row r="2641" spans="14:16" ht="12.75" customHeight="1" x14ac:dyDescent="0.3">
      <c r="N2641" s="11">
        <v>20211220</v>
      </c>
      <c r="O2641" s="13">
        <v>45500</v>
      </c>
      <c r="P2641" s="11" t="s">
        <v>287</v>
      </c>
    </row>
    <row r="2642" spans="14:16" ht="12.75" customHeight="1" x14ac:dyDescent="0.3">
      <c r="N2642" s="11">
        <v>20211228</v>
      </c>
      <c r="O2642" s="13">
        <v>39400</v>
      </c>
      <c r="P2642" s="11" t="s">
        <v>287</v>
      </c>
    </row>
    <row r="2643" spans="14:16" ht="12.75" customHeight="1" x14ac:dyDescent="0.3">
      <c r="N2643" s="11">
        <v>20211201</v>
      </c>
      <c r="O2643" s="13">
        <v>19000</v>
      </c>
      <c r="P2643" s="11" t="s">
        <v>287</v>
      </c>
    </row>
    <row r="2644" spans="14:16" ht="12.75" customHeight="1" x14ac:dyDescent="0.3">
      <c r="N2644" s="11">
        <v>20211201</v>
      </c>
      <c r="O2644" s="13">
        <v>50100</v>
      </c>
      <c r="P2644" s="11" t="s">
        <v>287</v>
      </c>
    </row>
    <row r="2645" spans="14:16" ht="12.75" customHeight="1" x14ac:dyDescent="0.3">
      <c r="N2645" s="11">
        <v>20211012</v>
      </c>
      <c r="O2645" s="13">
        <v>39000</v>
      </c>
      <c r="P2645" s="11" t="s">
        <v>287</v>
      </c>
    </row>
    <row r="2646" spans="14:16" ht="12.75" customHeight="1" x14ac:dyDescent="0.3">
      <c r="N2646" s="11">
        <v>20211221</v>
      </c>
      <c r="O2646" s="13">
        <v>34500</v>
      </c>
      <c r="P2646" s="11" t="s">
        <v>287</v>
      </c>
    </row>
    <row r="2647" spans="14:16" ht="12.75" customHeight="1" x14ac:dyDescent="0.3">
      <c r="N2647" s="11">
        <v>20211026</v>
      </c>
      <c r="O2647" s="13">
        <v>14400</v>
      </c>
      <c r="P2647" s="11" t="s">
        <v>287</v>
      </c>
    </row>
    <row r="2648" spans="14:16" ht="12.75" customHeight="1" x14ac:dyDescent="0.3">
      <c r="N2648" s="11">
        <v>20211012</v>
      </c>
      <c r="O2648" s="13">
        <v>12900</v>
      </c>
      <c r="P2648" s="11" t="s">
        <v>287</v>
      </c>
    </row>
    <row r="2649" spans="14:16" ht="12.75" customHeight="1" x14ac:dyDescent="0.3">
      <c r="N2649" s="11">
        <v>20211116</v>
      </c>
      <c r="O2649" s="13">
        <v>35000</v>
      </c>
      <c r="P2649" s="11" t="s">
        <v>287</v>
      </c>
    </row>
    <row r="2650" spans="14:16" ht="12.75" customHeight="1" x14ac:dyDescent="0.3">
      <c r="N2650" s="11">
        <v>20211125</v>
      </c>
      <c r="O2650" s="13">
        <v>10400</v>
      </c>
      <c r="P2650" s="11" t="s">
        <v>287</v>
      </c>
    </row>
    <row r="2651" spans="14:16" ht="12.75" customHeight="1" x14ac:dyDescent="0.3">
      <c r="N2651" s="11">
        <v>20211102</v>
      </c>
      <c r="O2651" s="13">
        <v>11000</v>
      </c>
      <c r="P2651" s="11" t="s">
        <v>287</v>
      </c>
    </row>
    <row r="2652" spans="14:16" ht="12.75" customHeight="1" x14ac:dyDescent="0.3">
      <c r="N2652" s="11">
        <v>20211104</v>
      </c>
      <c r="O2652" s="13">
        <v>20200</v>
      </c>
      <c r="P2652" s="11" t="s">
        <v>287</v>
      </c>
    </row>
    <row r="2653" spans="14:16" ht="12.75" customHeight="1" x14ac:dyDescent="0.3">
      <c r="N2653" s="11">
        <v>20211018</v>
      </c>
      <c r="O2653" s="13">
        <v>18900</v>
      </c>
      <c r="P2653" s="11" t="s">
        <v>287</v>
      </c>
    </row>
    <row r="2654" spans="14:16" ht="12.75" customHeight="1" x14ac:dyDescent="0.3">
      <c r="N2654" s="11">
        <v>20211123</v>
      </c>
      <c r="O2654" s="13">
        <v>16800</v>
      </c>
      <c r="P2654" s="11" t="s">
        <v>287</v>
      </c>
    </row>
    <row r="2655" spans="14:16" ht="12.75" customHeight="1" x14ac:dyDescent="0.3">
      <c r="N2655" s="11">
        <v>20211122</v>
      </c>
      <c r="O2655" s="13">
        <v>27700</v>
      </c>
      <c r="P2655" s="11" t="s">
        <v>287</v>
      </c>
    </row>
    <row r="2656" spans="14:16" ht="12.75" customHeight="1" x14ac:dyDescent="0.3">
      <c r="N2656" s="11">
        <v>20211015</v>
      </c>
      <c r="O2656" s="13">
        <v>13500</v>
      </c>
      <c r="P2656" s="11" t="s">
        <v>287</v>
      </c>
    </row>
    <row r="2657" spans="14:16" ht="12.75" customHeight="1" x14ac:dyDescent="0.3">
      <c r="N2657" s="11">
        <v>20211013</v>
      </c>
      <c r="O2657" s="13">
        <v>16100</v>
      </c>
      <c r="P2657" s="11" t="s">
        <v>287</v>
      </c>
    </row>
    <row r="2658" spans="14:16" ht="12.75" customHeight="1" x14ac:dyDescent="0.3">
      <c r="N2658" s="11">
        <v>20211014</v>
      </c>
      <c r="O2658" s="13">
        <v>46500</v>
      </c>
      <c r="P2658" s="11" t="s">
        <v>287</v>
      </c>
    </row>
    <row r="2659" spans="14:16" ht="12.75" customHeight="1" x14ac:dyDescent="0.3">
      <c r="N2659" s="11">
        <v>20211204</v>
      </c>
      <c r="O2659" s="13">
        <v>91430</v>
      </c>
      <c r="P2659" s="11" t="s">
        <v>287</v>
      </c>
    </row>
    <row r="2660" spans="14:16" ht="12.75" customHeight="1" x14ac:dyDescent="0.3">
      <c r="N2660" s="11">
        <v>20211110</v>
      </c>
      <c r="O2660" s="13">
        <v>36200</v>
      </c>
      <c r="P2660" s="11" t="s">
        <v>287</v>
      </c>
    </row>
    <row r="2661" spans="14:16" ht="12.75" customHeight="1" x14ac:dyDescent="0.3">
      <c r="N2661" s="11">
        <v>20211223</v>
      </c>
      <c r="O2661" s="13">
        <v>57000</v>
      </c>
      <c r="P2661" s="11" t="s">
        <v>287</v>
      </c>
    </row>
    <row r="2662" spans="14:16" ht="12.75" customHeight="1" x14ac:dyDescent="0.3">
      <c r="N2662" s="11">
        <v>20211027</v>
      </c>
      <c r="O2662" s="13">
        <v>107000</v>
      </c>
      <c r="P2662" s="11" t="s">
        <v>287</v>
      </c>
    </row>
    <row r="2663" spans="14:16" ht="12.75" customHeight="1" x14ac:dyDescent="0.3">
      <c r="N2663" s="11">
        <v>20211214</v>
      </c>
      <c r="O2663" s="13">
        <v>35800</v>
      </c>
      <c r="P2663" s="11" t="s">
        <v>287</v>
      </c>
    </row>
    <row r="2664" spans="14:16" ht="12.75" customHeight="1" x14ac:dyDescent="0.3">
      <c r="N2664" s="11">
        <v>20211014</v>
      </c>
      <c r="O2664" s="13">
        <v>31000</v>
      </c>
      <c r="P2664" s="11" t="s">
        <v>287</v>
      </c>
    </row>
    <row r="2665" spans="14:16" ht="12.75" customHeight="1" x14ac:dyDescent="0.3">
      <c r="N2665" s="11">
        <v>20211012</v>
      </c>
      <c r="O2665" s="13">
        <v>34000</v>
      </c>
      <c r="P2665" s="11" t="s">
        <v>287</v>
      </c>
    </row>
    <row r="2666" spans="14:16" ht="12.75" customHeight="1" x14ac:dyDescent="0.3">
      <c r="N2666" s="11">
        <v>20211105</v>
      </c>
      <c r="O2666" s="13">
        <v>171000</v>
      </c>
      <c r="P2666" s="11" t="s">
        <v>287</v>
      </c>
    </row>
    <row r="2667" spans="14:16" ht="12.75" customHeight="1" x14ac:dyDescent="0.3">
      <c r="N2667" s="11">
        <v>20211109</v>
      </c>
      <c r="O2667" s="13">
        <v>80000</v>
      </c>
      <c r="P2667" s="11" t="s">
        <v>287</v>
      </c>
    </row>
    <row r="2668" spans="14:16" ht="12.75" customHeight="1" x14ac:dyDescent="0.3">
      <c r="N2668" s="11">
        <v>20211207</v>
      </c>
      <c r="O2668" s="13">
        <v>23800</v>
      </c>
      <c r="P2668" s="11" t="s">
        <v>287</v>
      </c>
    </row>
    <row r="2669" spans="14:16" ht="12.75" customHeight="1" x14ac:dyDescent="0.3">
      <c r="N2669" s="11">
        <v>20211021</v>
      </c>
      <c r="O2669" s="13">
        <v>31000</v>
      </c>
      <c r="P2669" s="11" t="s">
        <v>287</v>
      </c>
    </row>
    <row r="2670" spans="14:16" ht="12.75" customHeight="1" x14ac:dyDescent="0.3">
      <c r="N2670" s="11">
        <v>20211010</v>
      </c>
      <c r="O2670" s="13">
        <v>47800</v>
      </c>
      <c r="P2670" s="11" t="s">
        <v>287</v>
      </c>
    </row>
    <row r="2671" spans="14:16" ht="12.75" customHeight="1" x14ac:dyDescent="0.3">
      <c r="N2671" s="11">
        <v>20211003</v>
      </c>
      <c r="O2671" s="13">
        <v>37000</v>
      </c>
      <c r="P2671" s="11" t="s">
        <v>287</v>
      </c>
    </row>
    <row r="2672" spans="14:16" ht="12.75" customHeight="1" x14ac:dyDescent="0.3">
      <c r="N2672" s="11">
        <v>20211226</v>
      </c>
      <c r="O2672" s="13">
        <v>30000</v>
      </c>
      <c r="P2672" s="11" t="s">
        <v>287</v>
      </c>
    </row>
    <row r="2673" spans="14:16" ht="12.75" customHeight="1" x14ac:dyDescent="0.3">
      <c r="N2673" s="11">
        <v>20211201</v>
      </c>
      <c r="O2673" s="13">
        <v>18000</v>
      </c>
      <c r="P2673" s="11" t="s">
        <v>287</v>
      </c>
    </row>
    <row r="2674" spans="14:16" ht="12.75" customHeight="1" x14ac:dyDescent="0.3">
      <c r="N2674" s="11">
        <v>20211116</v>
      </c>
      <c r="O2674" s="13">
        <v>18000</v>
      </c>
      <c r="P2674" s="11" t="s">
        <v>287</v>
      </c>
    </row>
    <row r="2675" spans="14:16" ht="12.75" customHeight="1" x14ac:dyDescent="0.3">
      <c r="N2675" s="11">
        <v>20211116</v>
      </c>
      <c r="O2675" s="13">
        <v>18000</v>
      </c>
      <c r="P2675" s="11" t="s">
        <v>287</v>
      </c>
    </row>
    <row r="2676" spans="14:16" ht="12.75" customHeight="1" x14ac:dyDescent="0.3">
      <c r="N2676" s="11">
        <v>20211001</v>
      </c>
      <c r="O2676" s="13">
        <v>12500</v>
      </c>
      <c r="P2676" s="11" t="s">
        <v>287</v>
      </c>
    </row>
    <row r="2677" spans="14:16" ht="12.75" customHeight="1" x14ac:dyDescent="0.3">
      <c r="N2677" s="11">
        <v>20211001</v>
      </c>
      <c r="O2677" s="13">
        <v>6000</v>
      </c>
      <c r="P2677" s="11" t="s">
        <v>287</v>
      </c>
    </row>
    <row r="2678" spans="14:16" ht="12.75" customHeight="1" x14ac:dyDescent="0.3">
      <c r="N2678" s="11">
        <v>20211112</v>
      </c>
      <c r="O2678" s="13">
        <v>59000</v>
      </c>
      <c r="P2678" s="11" t="s">
        <v>287</v>
      </c>
    </row>
    <row r="2679" spans="14:16" ht="12.75" customHeight="1" x14ac:dyDescent="0.3">
      <c r="N2679" s="11">
        <v>20211217</v>
      </c>
      <c r="O2679" s="13">
        <v>3000</v>
      </c>
      <c r="P2679" s="11" t="s">
        <v>287</v>
      </c>
    </row>
    <row r="2680" spans="14:16" ht="12.75" customHeight="1" x14ac:dyDescent="0.3">
      <c r="N2680" s="11">
        <v>20211230</v>
      </c>
      <c r="O2680" s="13">
        <v>65000</v>
      </c>
      <c r="P2680" s="11" t="s">
        <v>287</v>
      </c>
    </row>
    <row r="2681" spans="14:16" ht="12.75" customHeight="1" x14ac:dyDescent="0.3">
      <c r="N2681" s="11">
        <v>20211229</v>
      </c>
      <c r="O2681" s="13">
        <v>456120</v>
      </c>
      <c r="P2681" s="11" t="s">
        <v>287</v>
      </c>
    </row>
    <row r="2682" spans="14:16" ht="12.75" customHeight="1" x14ac:dyDescent="0.3">
      <c r="N2682" s="11">
        <v>20211229</v>
      </c>
      <c r="O2682" s="13">
        <v>188310</v>
      </c>
      <c r="P2682" s="11" t="s">
        <v>287</v>
      </c>
    </row>
    <row r="2683" spans="14:16" ht="12.75" customHeight="1" x14ac:dyDescent="0.3">
      <c r="N2683" s="11">
        <v>20211228</v>
      </c>
      <c r="O2683" s="13">
        <v>25000</v>
      </c>
      <c r="P2683" s="11" t="s">
        <v>287</v>
      </c>
    </row>
    <row r="2684" spans="14:16" ht="12.75" customHeight="1" x14ac:dyDescent="0.3">
      <c r="N2684" s="11">
        <v>20211228</v>
      </c>
      <c r="O2684" s="13">
        <v>2500</v>
      </c>
      <c r="P2684" s="11" t="s">
        <v>287</v>
      </c>
    </row>
    <row r="2685" spans="14:16" ht="12.75" customHeight="1" x14ac:dyDescent="0.3">
      <c r="N2685" s="11">
        <v>20211227</v>
      </c>
      <c r="O2685" s="13">
        <v>88390</v>
      </c>
      <c r="P2685" s="11" t="s">
        <v>287</v>
      </c>
    </row>
    <row r="2686" spans="14:16" ht="12.75" customHeight="1" x14ac:dyDescent="0.3">
      <c r="N2686" s="11">
        <v>20211227</v>
      </c>
      <c r="O2686" s="13">
        <v>245560</v>
      </c>
      <c r="P2686" s="11" t="s">
        <v>287</v>
      </c>
    </row>
    <row r="2687" spans="14:16" ht="12.75" customHeight="1" x14ac:dyDescent="0.3">
      <c r="N2687" s="11">
        <v>20211221</v>
      </c>
      <c r="O2687" s="13">
        <v>456120</v>
      </c>
      <c r="P2687" s="11" t="s">
        <v>287</v>
      </c>
    </row>
    <row r="2688" spans="14:16" ht="12.75" customHeight="1" x14ac:dyDescent="0.3">
      <c r="N2688" s="11">
        <v>20211220</v>
      </c>
      <c r="O2688" s="13">
        <v>83000</v>
      </c>
      <c r="P2688" s="11" t="s">
        <v>287</v>
      </c>
    </row>
    <row r="2689" spans="14:16" ht="12.75" customHeight="1" x14ac:dyDescent="0.3">
      <c r="N2689" s="11">
        <v>20211219</v>
      </c>
      <c r="O2689" s="13">
        <v>29000</v>
      </c>
      <c r="P2689" s="11" t="s">
        <v>287</v>
      </c>
    </row>
    <row r="2690" spans="14:16" ht="12.75" customHeight="1" x14ac:dyDescent="0.3">
      <c r="N2690" s="11">
        <v>20211216</v>
      </c>
      <c r="O2690" s="13">
        <v>273180</v>
      </c>
      <c r="P2690" s="11" t="s">
        <v>287</v>
      </c>
    </row>
    <row r="2691" spans="14:16" ht="12.75" customHeight="1" x14ac:dyDescent="0.3">
      <c r="N2691" s="11">
        <v>20211214</v>
      </c>
      <c r="O2691" s="13">
        <v>2500</v>
      </c>
      <c r="P2691" s="11" t="s">
        <v>287</v>
      </c>
    </row>
    <row r="2692" spans="14:16" ht="12.75" customHeight="1" x14ac:dyDescent="0.3">
      <c r="N2692" s="11">
        <v>20211213</v>
      </c>
      <c r="O2692" s="13">
        <v>16980</v>
      </c>
      <c r="P2692" s="11" t="s">
        <v>287</v>
      </c>
    </row>
    <row r="2693" spans="14:16" ht="12.75" customHeight="1" x14ac:dyDescent="0.3">
      <c r="N2693" s="11">
        <v>20211211</v>
      </c>
      <c r="O2693" s="13">
        <v>36900</v>
      </c>
      <c r="P2693" s="11" t="s">
        <v>287</v>
      </c>
    </row>
    <row r="2694" spans="14:16" ht="12.75" customHeight="1" x14ac:dyDescent="0.3">
      <c r="N2694" s="11">
        <v>20211208</v>
      </c>
      <c r="O2694" s="13">
        <v>31560</v>
      </c>
      <c r="P2694" s="11" t="s">
        <v>287</v>
      </c>
    </row>
    <row r="2695" spans="14:16" ht="12.75" customHeight="1" x14ac:dyDescent="0.3">
      <c r="N2695" s="11">
        <v>20211207</v>
      </c>
      <c r="O2695" s="13">
        <v>5500</v>
      </c>
      <c r="P2695" s="11" t="s">
        <v>287</v>
      </c>
    </row>
    <row r="2696" spans="14:16" ht="12.75" customHeight="1" x14ac:dyDescent="0.3">
      <c r="N2696" s="11">
        <v>20211206</v>
      </c>
      <c r="O2696" s="13">
        <v>44000</v>
      </c>
      <c r="P2696" s="11" t="s">
        <v>287</v>
      </c>
    </row>
    <row r="2697" spans="14:16" ht="12.75" customHeight="1" x14ac:dyDescent="0.3">
      <c r="N2697" s="11">
        <v>20211205</v>
      </c>
      <c r="O2697" s="13">
        <v>7500</v>
      </c>
      <c r="P2697" s="11" t="s">
        <v>287</v>
      </c>
    </row>
    <row r="2698" spans="14:16" ht="12.75" customHeight="1" x14ac:dyDescent="0.3">
      <c r="N2698" s="11">
        <v>20211205</v>
      </c>
      <c r="O2698" s="13">
        <v>37000</v>
      </c>
      <c r="P2698" s="11" t="s">
        <v>287</v>
      </c>
    </row>
    <row r="2699" spans="14:16" ht="12.75" customHeight="1" x14ac:dyDescent="0.3">
      <c r="N2699" s="11">
        <v>20211130</v>
      </c>
      <c r="O2699" s="13">
        <v>52900</v>
      </c>
      <c r="P2699" s="11" t="s">
        <v>287</v>
      </c>
    </row>
    <row r="2700" spans="14:16" ht="12.75" customHeight="1" x14ac:dyDescent="0.3">
      <c r="N2700" s="11">
        <v>20211130</v>
      </c>
      <c r="O2700" s="13">
        <v>164960</v>
      </c>
      <c r="P2700" s="11" t="s">
        <v>287</v>
      </c>
    </row>
    <row r="2701" spans="14:16" ht="12.75" customHeight="1" x14ac:dyDescent="0.3">
      <c r="N2701" s="11">
        <v>20211129</v>
      </c>
      <c r="O2701" s="13">
        <v>377900</v>
      </c>
      <c r="P2701" s="11" t="s">
        <v>287</v>
      </c>
    </row>
    <row r="2702" spans="14:16" ht="12.75" customHeight="1" x14ac:dyDescent="0.3">
      <c r="N2702" s="11">
        <v>20211127</v>
      </c>
      <c r="O2702" s="13">
        <v>45500</v>
      </c>
      <c r="P2702" s="11" t="s">
        <v>287</v>
      </c>
    </row>
    <row r="2703" spans="14:16" ht="12.75" customHeight="1" x14ac:dyDescent="0.3">
      <c r="N2703" s="11">
        <v>20211127</v>
      </c>
      <c r="O2703" s="13">
        <v>29000</v>
      </c>
      <c r="P2703" s="11" t="s">
        <v>287</v>
      </c>
    </row>
    <row r="2704" spans="14:16" ht="12.75" customHeight="1" x14ac:dyDescent="0.3">
      <c r="N2704" s="11">
        <v>20211125</v>
      </c>
      <c r="O2704" s="13">
        <v>1000</v>
      </c>
      <c r="P2704" s="11" t="s">
        <v>287</v>
      </c>
    </row>
    <row r="2705" spans="14:16" ht="12.75" customHeight="1" x14ac:dyDescent="0.3">
      <c r="N2705" s="11">
        <v>20211123</v>
      </c>
      <c r="O2705" s="13">
        <v>129720</v>
      </c>
      <c r="P2705" s="11" t="s">
        <v>287</v>
      </c>
    </row>
    <row r="2706" spans="14:16" ht="12.75" customHeight="1" x14ac:dyDescent="0.3">
      <c r="N2706" s="11">
        <v>20211123</v>
      </c>
      <c r="O2706" s="13">
        <v>5500</v>
      </c>
      <c r="P2706" s="11" t="s">
        <v>287</v>
      </c>
    </row>
    <row r="2707" spans="14:16" ht="12.75" customHeight="1" x14ac:dyDescent="0.3">
      <c r="N2707" s="11">
        <v>20211122</v>
      </c>
      <c r="O2707" s="13">
        <v>18400</v>
      </c>
      <c r="P2707" s="11" t="s">
        <v>287</v>
      </c>
    </row>
    <row r="2708" spans="14:16" ht="12.75" customHeight="1" x14ac:dyDescent="0.3">
      <c r="N2708" s="11">
        <v>20211118</v>
      </c>
      <c r="O2708" s="13">
        <v>469000</v>
      </c>
      <c r="P2708" s="11" t="s">
        <v>287</v>
      </c>
    </row>
    <row r="2709" spans="14:16" ht="12.75" customHeight="1" x14ac:dyDescent="0.3">
      <c r="N2709" s="11">
        <v>20211116</v>
      </c>
      <c r="O2709" s="13">
        <v>8000</v>
      </c>
      <c r="P2709" s="11" t="s">
        <v>287</v>
      </c>
    </row>
    <row r="2710" spans="14:16" ht="12.75" customHeight="1" x14ac:dyDescent="0.3">
      <c r="N2710" s="11">
        <v>20211115</v>
      </c>
      <c r="O2710" s="13">
        <v>230850</v>
      </c>
      <c r="P2710" s="11" t="s">
        <v>287</v>
      </c>
    </row>
    <row r="2711" spans="14:16" ht="12.75" customHeight="1" x14ac:dyDescent="0.3">
      <c r="N2711" s="11">
        <v>20211114</v>
      </c>
      <c r="O2711" s="13">
        <v>91460</v>
      </c>
      <c r="P2711" s="11" t="s">
        <v>287</v>
      </c>
    </row>
    <row r="2712" spans="14:16" ht="12.75" customHeight="1" x14ac:dyDescent="0.3">
      <c r="N2712" s="11">
        <v>20211114</v>
      </c>
      <c r="O2712" s="13">
        <v>22800</v>
      </c>
      <c r="P2712" s="11" t="s">
        <v>287</v>
      </c>
    </row>
    <row r="2713" spans="14:16" ht="12.75" customHeight="1" x14ac:dyDescent="0.3">
      <c r="N2713" s="11">
        <v>20211113</v>
      </c>
      <c r="O2713" s="13">
        <v>-13500</v>
      </c>
      <c r="P2713" s="11" t="s">
        <v>287</v>
      </c>
    </row>
    <row r="2714" spans="14:16" ht="12.75" customHeight="1" x14ac:dyDescent="0.3">
      <c r="N2714" s="11">
        <v>20211113</v>
      </c>
      <c r="O2714" s="13">
        <v>99680</v>
      </c>
      <c r="P2714" s="11" t="s">
        <v>287</v>
      </c>
    </row>
    <row r="2715" spans="14:16" ht="12.75" customHeight="1" x14ac:dyDescent="0.3">
      <c r="N2715" s="11">
        <v>20211113</v>
      </c>
      <c r="O2715" s="13">
        <v>35000</v>
      </c>
      <c r="P2715" s="11" t="s">
        <v>287</v>
      </c>
    </row>
    <row r="2716" spans="14:16" ht="12.75" customHeight="1" x14ac:dyDescent="0.3">
      <c r="N2716" s="11">
        <v>20211111</v>
      </c>
      <c r="O2716" s="13">
        <v>23800</v>
      </c>
      <c r="P2716" s="11" t="s">
        <v>287</v>
      </c>
    </row>
    <row r="2717" spans="14:16" ht="12.75" customHeight="1" x14ac:dyDescent="0.3">
      <c r="N2717" s="11">
        <v>20211111</v>
      </c>
      <c r="O2717" s="13">
        <v>46900</v>
      </c>
      <c r="P2717" s="11" t="s">
        <v>287</v>
      </c>
    </row>
    <row r="2718" spans="14:16" ht="12.75" customHeight="1" x14ac:dyDescent="0.3">
      <c r="N2718" s="11">
        <v>20211110</v>
      </c>
      <c r="O2718" s="13">
        <v>29700</v>
      </c>
      <c r="P2718" s="11" t="s">
        <v>287</v>
      </c>
    </row>
    <row r="2719" spans="14:16" ht="12.75" customHeight="1" x14ac:dyDescent="0.3">
      <c r="N2719" s="11">
        <v>20211110</v>
      </c>
      <c r="O2719" s="13">
        <v>5000</v>
      </c>
      <c r="P2719" s="11" t="s">
        <v>287</v>
      </c>
    </row>
    <row r="2720" spans="14:16" ht="12.75" customHeight="1" x14ac:dyDescent="0.3">
      <c r="N2720" s="11">
        <v>20211109</v>
      </c>
      <c r="O2720" s="13">
        <v>7000</v>
      </c>
      <c r="P2720" s="11" t="s">
        <v>287</v>
      </c>
    </row>
    <row r="2721" spans="14:16" ht="12.75" customHeight="1" x14ac:dyDescent="0.3">
      <c r="N2721" s="11">
        <v>20211109</v>
      </c>
      <c r="O2721" s="13">
        <v>56200</v>
      </c>
      <c r="P2721" s="11" t="s">
        <v>287</v>
      </c>
    </row>
    <row r="2722" spans="14:16" ht="12.75" customHeight="1" x14ac:dyDescent="0.3">
      <c r="N2722" s="11">
        <v>20211107</v>
      </c>
      <c r="O2722" s="13">
        <v>59800</v>
      </c>
      <c r="P2722" s="11" t="s">
        <v>287</v>
      </c>
    </row>
    <row r="2723" spans="14:16" ht="12.75" customHeight="1" x14ac:dyDescent="0.3">
      <c r="N2723" s="11">
        <v>20211103</v>
      </c>
      <c r="O2723" s="13">
        <v>20000</v>
      </c>
      <c r="P2723" s="11" t="s">
        <v>287</v>
      </c>
    </row>
    <row r="2724" spans="14:16" ht="12.75" customHeight="1" x14ac:dyDescent="0.3">
      <c r="N2724" s="11">
        <v>20211103</v>
      </c>
      <c r="O2724" s="13">
        <v>46900</v>
      </c>
      <c r="P2724" s="11" t="s">
        <v>287</v>
      </c>
    </row>
    <row r="2725" spans="14:16" ht="12.75" customHeight="1" x14ac:dyDescent="0.3">
      <c r="N2725" s="11">
        <v>20211102</v>
      </c>
      <c r="O2725" s="13">
        <v>5500</v>
      </c>
      <c r="P2725" s="11" t="s">
        <v>287</v>
      </c>
    </row>
    <row r="2726" spans="14:16" ht="12.75" customHeight="1" x14ac:dyDescent="0.3">
      <c r="N2726" s="11">
        <v>20211101</v>
      </c>
      <c r="O2726" s="13">
        <v>17050</v>
      </c>
      <c r="P2726" s="11" t="s">
        <v>287</v>
      </c>
    </row>
    <row r="2727" spans="14:16" ht="12.75" customHeight="1" x14ac:dyDescent="0.3">
      <c r="N2727" s="11">
        <v>20211029</v>
      </c>
      <c r="O2727" s="13">
        <v>114020</v>
      </c>
      <c r="P2727" s="11" t="s">
        <v>287</v>
      </c>
    </row>
    <row r="2728" spans="14:16" ht="12.75" customHeight="1" x14ac:dyDescent="0.3">
      <c r="N2728" s="11">
        <v>20211026</v>
      </c>
      <c r="O2728" s="13">
        <v>7000</v>
      </c>
      <c r="P2728" s="11" t="s">
        <v>287</v>
      </c>
    </row>
    <row r="2729" spans="14:16" ht="12.75" customHeight="1" x14ac:dyDescent="0.3">
      <c r="N2729" s="11">
        <v>20211024</v>
      </c>
      <c r="O2729" s="13">
        <v>104300</v>
      </c>
      <c r="P2729" s="11" t="s">
        <v>287</v>
      </c>
    </row>
    <row r="2730" spans="14:16" ht="12.75" customHeight="1" x14ac:dyDescent="0.3">
      <c r="N2730" s="11">
        <v>20211019</v>
      </c>
      <c r="O2730" s="13">
        <v>227480</v>
      </c>
      <c r="P2730" s="11" t="s">
        <v>287</v>
      </c>
    </row>
    <row r="2731" spans="14:16" ht="12.75" customHeight="1" x14ac:dyDescent="0.3">
      <c r="N2731" s="11">
        <v>20211019</v>
      </c>
      <c r="O2731" s="13">
        <v>6000</v>
      </c>
      <c r="P2731" s="11" t="s">
        <v>287</v>
      </c>
    </row>
    <row r="2732" spans="14:16" ht="12.75" customHeight="1" x14ac:dyDescent="0.3">
      <c r="N2732" s="11">
        <v>20211012</v>
      </c>
      <c r="O2732" s="13">
        <v>123590</v>
      </c>
      <c r="P2732" s="11" t="s">
        <v>287</v>
      </c>
    </row>
    <row r="2733" spans="14:16" ht="12.75" customHeight="1" x14ac:dyDescent="0.3">
      <c r="N2733" s="11">
        <v>20211012</v>
      </c>
      <c r="O2733" s="13">
        <v>100560</v>
      </c>
      <c r="P2733" s="11" t="s">
        <v>287</v>
      </c>
    </row>
    <row r="2734" spans="14:16" ht="12.75" customHeight="1" x14ac:dyDescent="0.3">
      <c r="N2734" s="11">
        <v>20211010</v>
      </c>
      <c r="O2734" s="13">
        <v>62400</v>
      </c>
      <c r="P2734" s="11" t="s">
        <v>287</v>
      </c>
    </row>
    <row r="2735" spans="14:16" ht="12.75" customHeight="1" x14ac:dyDescent="0.3">
      <c r="N2735" s="11">
        <v>20211007</v>
      </c>
      <c r="O2735" s="13">
        <v>2500</v>
      </c>
      <c r="P2735" s="11" t="s">
        <v>287</v>
      </c>
    </row>
    <row r="2736" spans="14:16" ht="12.75" customHeight="1" x14ac:dyDescent="0.3">
      <c r="N2736" s="11">
        <v>20211006</v>
      </c>
      <c r="O2736" s="13">
        <v>26700</v>
      </c>
      <c r="P2736" s="11" t="s">
        <v>287</v>
      </c>
    </row>
    <row r="2737" spans="14:16" ht="12.75" customHeight="1" x14ac:dyDescent="0.3">
      <c r="N2737" s="11">
        <v>20211219</v>
      </c>
      <c r="O2737" s="13">
        <v>29400</v>
      </c>
      <c r="P2737" s="11" t="s">
        <v>287</v>
      </c>
    </row>
    <row r="2738" spans="14:16" ht="12.75" customHeight="1" x14ac:dyDescent="0.3">
      <c r="N2738" s="11">
        <v>20211218</v>
      </c>
      <c r="O2738" s="13">
        <v>28600</v>
      </c>
      <c r="P2738" s="11" t="s">
        <v>287</v>
      </c>
    </row>
    <row r="2739" spans="14:16" ht="12.75" customHeight="1" x14ac:dyDescent="0.3">
      <c r="N2739" s="11">
        <v>20211218</v>
      </c>
      <c r="O2739" s="13">
        <v>20900</v>
      </c>
      <c r="P2739" s="11" t="s">
        <v>287</v>
      </c>
    </row>
    <row r="2740" spans="14:16" ht="12.75" customHeight="1" x14ac:dyDescent="0.3">
      <c r="N2740" s="11">
        <v>20211123</v>
      </c>
      <c r="O2740" s="13">
        <v>11500</v>
      </c>
      <c r="P2740" s="11" t="s">
        <v>287</v>
      </c>
    </row>
    <row r="2741" spans="14:16" ht="12.75" customHeight="1" x14ac:dyDescent="0.3">
      <c r="N2741" s="11">
        <v>20211216</v>
      </c>
      <c r="O2741" s="13">
        <v>25650</v>
      </c>
      <c r="P2741" s="11" t="s">
        <v>287</v>
      </c>
    </row>
    <row r="2742" spans="14:16" ht="12.75" customHeight="1" x14ac:dyDescent="0.3">
      <c r="N2742" s="11">
        <v>20211112</v>
      </c>
      <c r="O2742" s="13">
        <v>309000</v>
      </c>
      <c r="P2742" s="11" t="s">
        <v>287</v>
      </c>
    </row>
    <row r="2743" spans="14:16" ht="12.75" customHeight="1" x14ac:dyDescent="0.3">
      <c r="N2743" s="11">
        <v>20211015</v>
      </c>
      <c r="O2743" s="13">
        <v>22500</v>
      </c>
      <c r="P2743" s="11" t="s">
        <v>287</v>
      </c>
    </row>
    <row r="2744" spans="14:16" ht="12.75" customHeight="1" x14ac:dyDescent="0.3">
      <c r="N2744" s="11">
        <v>20211012</v>
      </c>
      <c r="O2744" s="13">
        <v>22000</v>
      </c>
      <c r="P2744" s="11" t="s">
        <v>287</v>
      </c>
    </row>
    <row r="2745" spans="14:16" ht="12.75" customHeight="1" x14ac:dyDescent="0.3">
      <c r="N2745" s="11">
        <v>20211127</v>
      </c>
      <c r="O2745" s="13">
        <v>93000</v>
      </c>
      <c r="P2745" s="11" t="s">
        <v>287</v>
      </c>
    </row>
    <row r="2746" spans="14:16" ht="12.75" customHeight="1" x14ac:dyDescent="0.3">
      <c r="N2746" s="11">
        <v>20211007</v>
      </c>
      <c r="O2746" s="13">
        <v>15000</v>
      </c>
      <c r="P2746" s="11" t="s">
        <v>287</v>
      </c>
    </row>
    <row r="2747" spans="14:16" ht="12.75" customHeight="1" x14ac:dyDescent="0.3">
      <c r="N2747" s="11">
        <v>20211007</v>
      </c>
      <c r="O2747" s="13">
        <v>19500</v>
      </c>
      <c r="P2747" s="11" t="s">
        <v>287</v>
      </c>
    </row>
    <row r="2748" spans="14:16" ht="12.75" customHeight="1" x14ac:dyDescent="0.3">
      <c r="N2748" s="11">
        <v>20211207</v>
      </c>
      <c r="O2748" s="13">
        <v>26000</v>
      </c>
      <c r="P2748" s="11" t="s">
        <v>287</v>
      </c>
    </row>
    <row r="2749" spans="14:16" ht="12.75" customHeight="1" x14ac:dyDescent="0.3">
      <c r="N2749" s="11">
        <v>20211117</v>
      </c>
      <c r="O2749" s="13">
        <v>11800</v>
      </c>
      <c r="P2749" s="11" t="s">
        <v>287</v>
      </c>
    </row>
    <row r="2750" spans="14:16" ht="12.75" customHeight="1" x14ac:dyDescent="0.3">
      <c r="N2750" s="11">
        <v>20211220</v>
      </c>
      <c r="O2750" s="13">
        <v>30300</v>
      </c>
      <c r="P2750" s="11" t="s">
        <v>287</v>
      </c>
    </row>
    <row r="2751" spans="14:16" ht="12.75" customHeight="1" x14ac:dyDescent="0.3">
      <c r="N2751" s="11">
        <v>20211202</v>
      </c>
      <c r="O2751" s="13">
        <v>34400</v>
      </c>
      <c r="P2751" s="11" t="s">
        <v>287</v>
      </c>
    </row>
    <row r="2752" spans="14:16" ht="12.75" customHeight="1" x14ac:dyDescent="0.3">
      <c r="N2752" s="11">
        <v>20211124</v>
      </c>
      <c r="O2752" s="13">
        <v>23100</v>
      </c>
      <c r="P2752" s="11" t="s">
        <v>287</v>
      </c>
    </row>
    <row r="2753" spans="14:16" ht="12.75" customHeight="1" x14ac:dyDescent="0.3">
      <c r="N2753" s="11">
        <v>20211014</v>
      </c>
      <c r="O2753" s="13">
        <v>35500</v>
      </c>
      <c r="P2753" s="11" t="s">
        <v>287</v>
      </c>
    </row>
    <row r="2754" spans="14:16" ht="12.75" customHeight="1" x14ac:dyDescent="0.3">
      <c r="N2754" s="11">
        <v>20211127</v>
      </c>
      <c r="O2754" s="13">
        <v>30000</v>
      </c>
      <c r="P2754" s="11" t="s">
        <v>287</v>
      </c>
    </row>
    <row r="2755" spans="14:16" ht="12.75" customHeight="1" x14ac:dyDescent="0.3">
      <c r="N2755" s="11">
        <v>20211130</v>
      </c>
      <c r="O2755" s="13">
        <v>56000</v>
      </c>
      <c r="P2755" s="11" t="s">
        <v>287</v>
      </c>
    </row>
    <row r="2756" spans="14:16" ht="12.75" customHeight="1" x14ac:dyDescent="0.3">
      <c r="N2756" s="11">
        <v>20211224</v>
      </c>
      <c r="O2756" s="13">
        <v>140000</v>
      </c>
      <c r="P2756" s="11" t="s">
        <v>287</v>
      </c>
    </row>
    <row r="2757" spans="14:16" ht="12.75" customHeight="1" x14ac:dyDescent="0.3">
      <c r="N2757" s="11">
        <v>20211218</v>
      </c>
      <c r="O2757" s="13">
        <v>44000</v>
      </c>
      <c r="P2757" s="11" t="s">
        <v>287</v>
      </c>
    </row>
    <row r="2758" spans="14:16" ht="12.75" customHeight="1" x14ac:dyDescent="0.3">
      <c r="N2758" s="11">
        <v>20211218</v>
      </c>
      <c r="O2758" s="13">
        <v>38000</v>
      </c>
      <c r="P2758" s="11" t="s">
        <v>287</v>
      </c>
    </row>
    <row r="2759" spans="14:16" ht="12.75" customHeight="1" x14ac:dyDescent="0.3">
      <c r="N2759" s="11">
        <v>20211205</v>
      </c>
      <c r="O2759" s="13">
        <v>70000</v>
      </c>
      <c r="P2759" s="11" t="s">
        <v>287</v>
      </c>
    </row>
    <row r="2760" spans="14:16" ht="12.75" customHeight="1" x14ac:dyDescent="0.3">
      <c r="N2760" s="11">
        <v>20211130</v>
      </c>
      <c r="O2760" s="13">
        <v>23000</v>
      </c>
      <c r="P2760" s="11" t="s">
        <v>287</v>
      </c>
    </row>
    <row r="2761" spans="14:16" ht="12.75" customHeight="1" x14ac:dyDescent="0.3">
      <c r="N2761" s="11">
        <v>20211006</v>
      </c>
      <c r="O2761" s="13">
        <v>18000</v>
      </c>
      <c r="P2761" s="11" t="s">
        <v>287</v>
      </c>
    </row>
    <row r="2762" spans="14:16" ht="12.75" customHeight="1" x14ac:dyDescent="0.3">
      <c r="N2762" s="11">
        <v>20211027</v>
      </c>
      <c r="O2762" s="13">
        <v>31720</v>
      </c>
      <c r="P2762" s="11" t="s">
        <v>287</v>
      </c>
    </row>
    <row r="2763" spans="14:16" ht="12.75" customHeight="1" x14ac:dyDescent="0.3">
      <c r="N2763" s="11">
        <v>20211125</v>
      </c>
      <c r="O2763" s="13">
        <v>69500</v>
      </c>
      <c r="P2763" s="11" t="s">
        <v>287</v>
      </c>
    </row>
    <row r="2764" spans="14:16" ht="12.75" customHeight="1" x14ac:dyDescent="0.3">
      <c r="N2764" s="11">
        <v>20211208</v>
      </c>
      <c r="O2764" s="13">
        <v>57900</v>
      </c>
      <c r="P2764" s="11" t="s">
        <v>287</v>
      </c>
    </row>
    <row r="2765" spans="14:16" ht="12.75" customHeight="1" x14ac:dyDescent="0.3">
      <c r="N2765" s="11">
        <v>20211115</v>
      </c>
      <c r="O2765" s="13">
        <v>136000</v>
      </c>
      <c r="P2765" s="11" t="s">
        <v>287</v>
      </c>
    </row>
    <row r="2766" spans="14:16" ht="12.75" customHeight="1" x14ac:dyDescent="0.3">
      <c r="N2766" s="11">
        <v>20211129</v>
      </c>
      <c r="O2766" s="13">
        <v>16600</v>
      </c>
      <c r="P2766" s="11" t="s">
        <v>287</v>
      </c>
    </row>
    <row r="2767" spans="14:16" ht="12.75" customHeight="1" x14ac:dyDescent="0.3">
      <c r="N2767" s="11">
        <v>20211209</v>
      </c>
      <c r="O2767" s="13">
        <v>334000</v>
      </c>
      <c r="P2767" s="11" t="s">
        <v>287</v>
      </c>
    </row>
    <row r="2768" spans="14:16" ht="12.75" customHeight="1" x14ac:dyDescent="0.3">
      <c r="N2768" s="11">
        <v>20211201</v>
      </c>
      <c r="O2768" s="13">
        <v>267000</v>
      </c>
      <c r="P2768" s="11" t="s">
        <v>287</v>
      </c>
    </row>
    <row r="2769" spans="14:16" ht="12.75" customHeight="1" x14ac:dyDescent="0.3">
      <c r="N2769" s="11">
        <v>20211207</v>
      </c>
      <c r="O2769" s="13">
        <v>189000</v>
      </c>
      <c r="P2769" s="11" t="s">
        <v>287</v>
      </c>
    </row>
    <row r="2770" spans="14:16" ht="12.75" customHeight="1" x14ac:dyDescent="0.3">
      <c r="N2770" s="11">
        <v>20211124</v>
      </c>
      <c r="O2770" s="13">
        <v>181000</v>
      </c>
      <c r="P2770" s="11" t="s">
        <v>287</v>
      </c>
    </row>
    <row r="2771" spans="14:16" ht="12.75" customHeight="1" x14ac:dyDescent="0.3">
      <c r="N2771" s="11">
        <v>20211108</v>
      </c>
      <c r="O2771" s="13">
        <v>205000</v>
      </c>
      <c r="P2771" s="11" t="s">
        <v>287</v>
      </c>
    </row>
    <row r="2772" spans="14:16" ht="12.75" customHeight="1" x14ac:dyDescent="0.3">
      <c r="N2772" s="11">
        <v>20211104</v>
      </c>
      <c r="O2772" s="13">
        <v>200000</v>
      </c>
      <c r="P2772" s="11" t="s">
        <v>287</v>
      </c>
    </row>
    <row r="2773" spans="14:16" ht="12.75" customHeight="1" x14ac:dyDescent="0.3">
      <c r="N2773" s="11">
        <v>20211027</v>
      </c>
      <c r="O2773" s="13">
        <v>89000</v>
      </c>
      <c r="P2773" s="11" t="s">
        <v>287</v>
      </c>
    </row>
    <row r="2774" spans="14:16" ht="12.75" customHeight="1" x14ac:dyDescent="0.3">
      <c r="N2774" s="11">
        <v>20211002</v>
      </c>
      <c r="O2774" s="13">
        <v>60000</v>
      </c>
      <c r="P2774" s="11" t="s">
        <v>287</v>
      </c>
    </row>
    <row r="2775" spans="14:16" ht="12.75" customHeight="1" x14ac:dyDescent="0.3">
      <c r="N2775" s="11">
        <v>20211002</v>
      </c>
      <c r="O2775" s="13">
        <v>60000</v>
      </c>
      <c r="P2775" s="11" t="s">
        <v>287</v>
      </c>
    </row>
    <row r="2776" spans="14:16" ht="12.75" customHeight="1" x14ac:dyDescent="0.3">
      <c r="N2776" s="11">
        <v>20211002</v>
      </c>
      <c r="O2776" s="13">
        <v>78000</v>
      </c>
      <c r="P2776" s="11" t="s">
        <v>287</v>
      </c>
    </row>
    <row r="2777" spans="14:16" ht="12.75" customHeight="1" x14ac:dyDescent="0.3">
      <c r="N2777" s="11">
        <v>20211013</v>
      </c>
      <c r="O2777" s="13">
        <v>16000</v>
      </c>
      <c r="P2777" s="11" t="s">
        <v>287</v>
      </c>
    </row>
    <row r="2778" spans="14:16" ht="12.75" customHeight="1" x14ac:dyDescent="0.3">
      <c r="N2778" s="11">
        <v>20211228</v>
      </c>
      <c r="O2778" s="13">
        <v>63100</v>
      </c>
      <c r="P2778" s="11" t="s">
        <v>287</v>
      </c>
    </row>
    <row r="2779" spans="14:16" ht="12.75" customHeight="1" x14ac:dyDescent="0.3">
      <c r="N2779" s="11">
        <v>20211116</v>
      </c>
      <c r="O2779" s="13">
        <v>16500</v>
      </c>
      <c r="P2779" s="11" t="s">
        <v>287</v>
      </c>
    </row>
    <row r="2780" spans="14:16" ht="12.75" customHeight="1" x14ac:dyDescent="0.3">
      <c r="N2780" s="11">
        <v>20211213</v>
      </c>
      <c r="O2780" s="13">
        <v>7000</v>
      </c>
      <c r="P2780" s="11" t="s">
        <v>287</v>
      </c>
    </row>
    <row r="2781" spans="14:16" ht="12.75" customHeight="1" x14ac:dyDescent="0.3">
      <c r="N2781" s="11">
        <v>20211028</v>
      </c>
      <c r="O2781" s="13">
        <v>15000</v>
      </c>
      <c r="P2781" s="11" t="s">
        <v>287</v>
      </c>
    </row>
    <row r="2782" spans="14:16" ht="12.75" customHeight="1" x14ac:dyDescent="0.3">
      <c r="N2782" s="11">
        <v>20211206</v>
      </c>
      <c r="O2782" s="13">
        <v>50000</v>
      </c>
      <c r="P2782" s="11" t="s">
        <v>287</v>
      </c>
    </row>
    <row r="2783" spans="14:16" ht="12.75" customHeight="1" x14ac:dyDescent="0.3">
      <c r="N2783" s="11">
        <v>20211013</v>
      </c>
      <c r="O2783" s="13">
        <v>28000</v>
      </c>
      <c r="P2783" s="11" t="s">
        <v>287</v>
      </c>
    </row>
    <row r="2784" spans="14:16" ht="12.75" customHeight="1" x14ac:dyDescent="0.3">
      <c r="N2784" s="11">
        <v>20211001</v>
      </c>
      <c r="O2784" s="13">
        <v>24000</v>
      </c>
      <c r="P2784" s="11" t="s">
        <v>287</v>
      </c>
    </row>
    <row r="2785" spans="14:16" ht="12.75" customHeight="1" x14ac:dyDescent="0.3">
      <c r="N2785" s="11">
        <v>20211203</v>
      </c>
      <c r="O2785" s="13">
        <v>12000</v>
      </c>
      <c r="P2785" s="11" t="s">
        <v>287</v>
      </c>
    </row>
    <row r="2786" spans="14:16" ht="12.75" customHeight="1" x14ac:dyDescent="0.3">
      <c r="N2786" s="11">
        <v>20211216</v>
      </c>
      <c r="O2786" s="13">
        <v>30400</v>
      </c>
      <c r="P2786" s="11" t="s">
        <v>287</v>
      </c>
    </row>
    <row r="2787" spans="14:16" ht="12.75" customHeight="1" x14ac:dyDescent="0.3">
      <c r="N2787" s="11">
        <v>20211108</v>
      </c>
      <c r="O2787" s="13">
        <v>65200</v>
      </c>
      <c r="P2787" s="11" t="s">
        <v>287</v>
      </c>
    </row>
    <row r="2788" spans="14:16" ht="12.75" customHeight="1" x14ac:dyDescent="0.3">
      <c r="N2788" s="11">
        <v>20211108</v>
      </c>
      <c r="O2788" s="13">
        <v>19000</v>
      </c>
      <c r="P2788" s="11" t="s">
        <v>287</v>
      </c>
    </row>
    <row r="2789" spans="14:16" ht="12.75" customHeight="1" x14ac:dyDescent="0.3">
      <c r="N2789" s="11">
        <v>20211211</v>
      </c>
      <c r="O2789" s="13">
        <v>52300</v>
      </c>
      <c r="P2789" s="11" t="s">
        <v>287</v>
      </c>
    </row>
    <row r="2790" spans="14:16" ht="12.75" customHeight="1" x14ac:dyDescent="0.3">
      <c r="N2790" s="11">
        <v>20211104</v>
      </c>
      <c r="O2790" s="13">
        <v>13000</v>
      </c>
      <c r="P2790" s="11" t="s">
        <v>287</v>
      </c>
    </row>
    <row r="2791" spans="14:16" ht="12.75" customHeight="1" x14ac:dyDescent="0.3">
      <c r="N2791" s="11">
        <v>20211213</v>
      </c>
      <c r="O2791" s="13">
        <v>45400</v>
      </c>
      <c r="P2791" s="11" t="s">
        <v>287</v>
      </c>
    </row>
    <row r="2792" spans="14:16" ht="12.75" customHeight="1" x14ac:dyDescent="0.3">
      <c r="N2792" s="11">
        <v>20211227</v>
      </c>
      <c r="O2792" s="13">
        <v>10000</v>
      </c>
      <c r="P2792" s="11" t="s">
        <v>287</v>
      </c>
    </row>
    <row r="2793" spans="14:16" ht="12.75" customHeight="1" x14ac:dyDescent="0.3">
      <c r="N2793" s="11">
        <v>20211227</v>
      </c>
      <c r="O2793" s="13">
        <v>45300</v>
      </c>
      <c r="P2793" s="11" t="s">
        <v>287</v>
      </c>
    </row>
    <row r="2794" spans="14:16" ht="12.75" customHeight="1" x14ac:dyDescent="0.3">
      <c r="N2794" s="11">
        <v>20211214</v>
      </c>
      <c r="O2794" s="13">
        <v>18300</v>
      </c>
      <c r="P2794" s="11" t="s">
        <v>287</v>
      </c>
    </row>
    <row r="2795" spans="14:16" ht="12.75" customHeight="1" x14ac:dyDescent="0.3">
      <c r="N2795" s="11">
        <v>20211207</v>
      </c>
      <c r="O2795" s="13">
        <v>20200</v>
      </c>
      <c r="P2795" s="11" t="s">
        <v>287</v>
      </c>
    </row>
    <row r="2796" spans="14:16" ht="12.75" customHeight="1" x14ac:dyDescent="0.3">
      <c r="N2796" s="11">
        <v>20211207</v>
      </c>
      <c r="O2796" s="13">
        <v>19600</v>
      </c>
      <c r="P2796" s="11" t="s">
        <v>287</v>
      </c>
    </row>
    <row r="2797" spans="14:16" ht="12.75" customHeight="1" x14ac:dyDescent="0.3">
      <c r="N2797" s="11">
        <v>20211206</v>
      </c>
      <c r="O2797" s="13">
        <v>30100</v>
      </c>
      <c r="P2797" s="11" t="s">
        <v>287</v>
      </c>
    </row>
    <row r="2798" spans="14:16" ht="12.75" customHeight="1" x14ac:dyDescent="0.3">
      <c r="N2798" s="11">
        <v>20211129</v>
      </c>
      <c r="O2798" s="13">
        <v>59400</v>
      </c>
      <c r="P2798" s="11" t="s">
        <v>287</v>
      </c>
    </row>
    <row r="2799" spans="14:16" ht="12.75" customHeight="1" x14ac:dyDescent="0.3">
      <c r="N2799" s="11">
        <v>20211123</v>
      </c>
      <c r="O2799" s="13">
        <v>34400</v>
      </c>
      <c r="P2799" s="11" t="s">
        <v>287</v>
      </c>
    </row>
    <row r="2800" spans="14:16" ht="12.75" customHeight="1" x14ac:dyDescent="0.3">
      <c r="N2800" s="11">
        <v>20211122</v>
      </c>
      <c r="O2800" s="13">
        <v>19600</v>
      </c>
      <c r="P2800" s="11" t="s">
        <v>287</v>
      </c>
    </row>
    <row r="2801" spans="14:16" ht="12.75" customHeight="1" x14ac:dyDescent="0.3">
      <c r="N2801" s="11">
        <v>20211117</v>
      </c>
      <c r="O2801" s="13">
        <v>20000</v>
      </c>
      <c r="P2801" s="11" t="s">
        <v>287</v>
      </c>
    </row>
    <row r="2802" spans="14:16" ht="12.75" customHeight="1" x14ac:dyDescent="0.3">
      <c r="N2802" s="11">
        <v>20211116</v>
      </c>
      <c r="O2802" s="13">
        <v>27600</v>
      </c>
      <c r="P2802" s="11" t="s">
        <v>287</v>
      </c>
    </row>
    <row r="2803" spans="14:16" ht="12.75" customHeight="1" x14ac:dyDescent="0.3">
      <c r="N2803" s="11">
        <v>20211109</v>
      </c>
      <c r="O2803" s="13">
        <v>31800</v>
      </c>
      <c r="P2803" s="11" t="s">
        <v>287</v>
      </c>
    </row>
    <row r="2804" spans="14:16" ht="12.75" customHeight="1" x14ac:dyDescent="0.3">
      <c r="N2804" s="11">
        <v>20211104</v>
      </c>
      <c r="O2804" s="13">
        <v>13400</v>
      </c>
      <c r="P2804" s="11" t="s">
        <v>287</v>
      </c>
    </row>
    <row r="2805" spans="14:16" ht="12.75" customHeight="1" x14ac:dyDescent="0.3">
      <c r="N2805" s="11">
        <v>20211020</v>
      </c>
      <c r="O2805" s="13">
        <v>30900</v>
      </c>
      <c r="P2805" s="11" t="s">
        <v>287</v>
      </c>
    </row>
    <row r="2806" spans="14:16" ht="12.75" customHeight="1" x14ac:dyDescent="0.3">
      <c r="N2806" s="11">
        <v>20211123</v>
      </c>
      <c r="O2806" s="13">
        <v>50000</v>
      </c>
      <c r="P2806" s="11" t="s">
        <v>287</v>
      </c>
    </row>
    <row r="2807" spans="14:16" ht="12.75" customHeight="1" x14ac:dyDescent="0.3">
      <c r="N2807" s="11">
        <v>20211228</v>
      </c>
      <c r="O2807" s="13">
        <v>36100</v>
      </c>
      <c r="P2807" s="11" t="s">
        <v>287</v>
      </c>
    </row>
    <row r="2808" spans="14:16" ht="12.75" customHeight="1" x14ac:dyDescent="0.3">
      <c r="N2808" s="11">
        <v>20211227</v>
      </c>
      <c r="O2808" s="13">
        <v>34000</v>
      </c>
      <c r="P2808" s="11" t="s">
        <v>287</v>
      </c>
    </row>
    <row r="2809" spans="14:16" ht="12.75" customHeight="1" x14ac:dyDescent="0.3">
      <c r="N2809" s="11">
        <v>20211222</v>
      </c>
      <c r="O2809" s="13">
        <v>21000</v>
      </c>
      <c r="P2809" s="11" t="s">
        <v>287</v>
      </c>
    </row>
    <row r="2810" spans="14:16" ht="12.75" customHeight="1" x14ac:dyDescent="0.3">
      <c r="N2810" s="11">
        <v>20211221</v>
      </c>
      <c r="O2810" s="13">
        <v>6900</v>
      </c>
      <c r="P2810" s="11" t="s">
        <v>287</v>
      </c>
    </row>
    <row r="2811" spans="14:16" ht="12.75" customHeight="1" x14ac:dyDescent="0.3">
      <c r="N2811" s="11">
        <v>20211221</v>
      </c>
      <c r="O2811" s="13">
        <v>77700</v>
      </c>
      <c r="P2811" s="11" t="s">
        <v>287</v>
      </c>
    </row>
    <row r="2812" spans="14:16" ht="12.75" customHeight="1" x14ac:dyDescent="0.3">
      <c r="N2812" s="11">
        <v>20211220</v>
      </c>
      <c r="O2812" s="13">
        <v>22400</v>
      </c>
      <c r="P2812" s="11" t="s">
        <v>287</v>
      </c>
    </row>
    <row r="2813" spans="14:16" ht="12.75" customHeight="1" x14ac:dyDescent="0.3">
      <c r="N2813" s="11">
        <v>20211216</v>
      </c>
      <c r="O2813" s="13">
        <v>35600</v>
      </c>
      <c r="P2813" s="11" t="s">
        <v>287</v>
      </c>
    </row>
    <row r="2814" spans="14:16" ht="12.75" customHeight="1" x14ac:dyDescent="0.3">
      <c r="N2814" s="11">
        <v>20211215</v>
      </c>
      <c r="O2814" s="13">
        <v>40400</v>
      </c>
      <c r="P2814" s="11" t="s">
        <v>287</v>
      </c>
    </row>
    <row r="2815" spans="14:16" ht="12.75" customHeight="1" x14ac:dyDescent="0.3">
      <c r="N2815" s="11">
        <v>20211214</v>
      </c>
      <c r="O2815" s="13">
        <v>300000</v>
      </c>
      <c r="P2815" s="11" t="s">
        <v>287</v>
      </c>
    </row>
    <row r="2816" spans="14:16" ht="12.75" customHeight="1" x14ac:dyDescent="0.3">
      <c r="N2816" s="11">
        <v>20211211</v>
      </c>
      <c r="O2816" s="13">
        <v>29100</v>
      </c>
      <c r="P2816" s="11" t="s">
        <v>287</v>
      </c>
    </row>
    <row r="2817" spans="14:16" ht="12.75" customHeight="1" x14ac:dyDescent="0.3">
      <c r="N2817" s="11">
        <v>20211209</v>
      </c>
      <c r="O2817" s="13">
        <v>33100</v>
      </c>
      <c r="P2817" s="11" t="s">
        <v>287</v>
      </c>
    </row>
    <row r="2818" spans="14:16" ht="12.75" customHeight="1" x14ac:dyDescent="0.3">
      <c r="N2818" s="11">
        <v>20211202</v>
      </c>
      <c r="O2818" s="13">
        <v>5600</v>
      </c>
      <c r="P2818" s="11" t="s">
        <v>287</v>
      </c>
    </row>
    <row r="2819" spans="14:16" ht="12.75" customHeight="1" x14ac:dyDescent="0.3">
      <c r="N2819" s="11">
        <v>20211130</v>
      </c>
      <c r="O2819" s="13">
        <v>38700</v>
      </c>
      <c r="P2819" s="11" t="s">
        <v>287</v>
      </c>
    </row>
    <row r="2820" spans="14:16" ht="12.75" customHeight="1" x14ac:dyDescent="0.3">
      <c r="N2820" s="11">
        <v>20211129</v>
      </c>
      <c r="O2820" s="13">
        <v>8100</v>
      </c>
      <c r="P2820" s="11" t="s">
        <v>287</v>
      </c>
    </row>
    <row r="2821" spans="14:16" ht="12.75" customHeight="1" x14ac:dyDescent="0.3">
      <c r="N2821" s="11">
        <v>20211125</v>
      </c>
      <c r="O2821" s="13">
        <v>36300</v>
      </c>
      <c r="P2821" s="11" t="s">
        <v>287</v>
      </c>
    </row>
    <row r="2822" spans="14:16" ht="12.75" customHeight="1" x14ac:dyDescent="0.3">
      <c r="N2822" s="11">
        <v>20211123</v>
      </c>
      <c r="O2822" s="13">
        <v>210000</v>
      </c>
      <c r="P2822" s="11" t="s">
        <v>287</v>
      </c>
    </row>
    <row r="2823" spans="14:16" ht="12.75" customHeight="1" x14ac:dyDescent="0.3">
      <c r="N2823" s="11">
        <v>20211116</v>
      </c>
      <c r="O2823" s="13">
        <v>19000</v>
      </c>
      <c r="P2823" s="11" t="s">
        <v>287</v>
      </c>
    </row>
    <row r="2824" spans="14:16" ht="12.75" customHeight="1" x14ac:dyDescent="0.3">
      <c r="N2824" s="11">
        <v>20211019</v>
      </c>
      <c r="O2824" s="13">
        <v>21200</v>
      </c>
      <c r="P2824" s="11" t="s">
        <v>287</v>
      </c>
    </row>
    <row r="2825" spans="14:16" ht="12.75" customHeight="1" x14ac:dyDescent="0.3">
      <c r="N2825" s="11">
        <v>20211018</v>
      </c>
      <c r="O2825" s="13">
        <v>18500</v>
      </c>
      <c r="P2825" s="11" t="s">
        <v>287</v>
      </c>
    </row>
    <row r="2826" spans="14:16" ht="12.75" customHeight="1" x14ac:dyDescent="0.3">
      <c r="N2826" s="11">
        <v>20211013</v>
      </c>
      <c r="O2826" s="13">
        <v>150000</v>
      </c>
      <c r="P2826" s="11" t="s">
        <v>287</v>
      </c>
    </row>
    <row r="2827" spans="14:16" ht="12.75" customHeight="1" x14ac:dyDescent="0.3">
      <c r="N2827" s="11">
        <v>20211013</v>
      </c>
      <c r="O2827" s="13">
        <v>14600</v>
      </c>
      <c r="P2827" s="11" t="s">
        <v>287</v>
      </c>
    </row>
    <row r="2828" spans="14:16" ht="12.75" customHeight="1" x14ac:dyDescent="0.3">
      <c r="N2828" s="11">
        <v>20211013</v>
      </c>
      <c r="O2828" s="13">
        <v>11600</v>
      </c>
      <c r="P2828" s="11" t="s">
        <v>287</v>
      </c>
    </row>
    <row r="2829" spans="14:16" ht="12.75" customHeight="1" x14ac:dyDescent="0.3">
      <c r="N2829" s="11">
        <v>20211005</v>
      </c>
      <c r="O2829" s="13">
        <v>25600</v>
      </c>
      <c r="P2829" s="11" t="s">
        <v>287</v>
      </c>
    </row>
    <row r="2830" spans="14:16" ht="12.75" customHeight="1" x14ac:dyDescent="0.3">
      <c r="N2830" s="11">
        <v>20211005</v>
      </c>
      <c r="O2830" s="13">
        <v>12300</v>
      </c>
      <c r="P2830" s="11" t="s">
        <v>287</v>
      </c>
    </row>
    <row r="2831" spans="14:16" ht="12.75" customHeight="1" x14ac:dyDescent="0.3">
      <c r="N2831" s="11">
        <v>20211230</v>
      </c>
      <c r="O2831" s="13">
        <v>264603</v>
      </c>
      <c r="P2831" s="11" t="s">
        <v>287</v>
      </c>
    </row>
    <row r="2832" spans="14:16" ht="12.75" customHeight="1" x14ac:dyDescent="0.3">
      <c r="N2832" s="11">
        <v>20211230</v>
      </c>
      <c r="O2832" s="13">
        <v>187298</v>
      </c>
      <c r="P2832" s="11" t="s">
        <v>287</v>
      </c>
    </row>
    <row r="2833" spans="14:16" ht="12.75" customHeight="1" x14ac:dyDescent="0.3">
      <c r="N2833" s="11">
        <v>20211227</v>
      </c>
      <c r="O2833" s="13">
        <v>219000</v>
      </c>
      <c r="P2833" s="11" t="s">
        <v>287</v>
      </c>
    </row>
    <row r="2834" spans="14:16" ht="12.75" customHeight="1" x14ac:dyDescent="0.3">
      <c r="N2834" s="11">
        <v>20211224</v>
      </c>
      <c r="O2834" s="13">
        <v>356963</v>
      </c>
      <c r="P2834" s="11" t="s">
        <v>287</v>
      </c>
    </row>
    <row r="2835" spans="14:16" ht="12.75" customHeight="1" x14ac:dyDescent="0.3">
      <c r="N2835" s="11">
        <v>20211224</v>
      </c>
      <c r="O2835" s="13">
        <v>300800</v>
      </c>
      <c r="P2835" s="11" t="s">
        <v>287</v>
      </c>
    </row>
    <row r="2836" spans="14:16" ht="12.75" customHeight="1" x14ac:dyDescent="0.3">
      <c r="N2836" s="11">
        <v>20211220</v>
      </c>
      <c r="O2836" s="13">
        <v>249000</v>
      </c>
      <c r="P2836" s="11" t="s">
        <v>287</v>
      </c>
    </row>
    <row r="2837" spans="14:16" ht="12.75" customHeight="1" x14ac:dyDescent="0.3">
      <c r="N2837" s="11">
        <v>20211209</v>
      </c>
      <c r="O2837" s="13">
        <v>294654</v>
      </c>
      <c r="P2837" s="11" t="s">
        <v>287</v>
      </c>
    </row>
    <row r="2838" spans="14:16" ht="12.75" customHeight="1" x14ac:dyDescent="0.3">
      <c r="N2838" s="11">
        <v>20211125</v>
      </c>
      <c r="O2838" s="13">
        <v>153400</v>
      </c>
      <c r="P2838" s="11" t="s">
        <v>287</v>
      </c>
    </row>
    <row r="2839" spans="14:16" ht="12.75" customHeight="1" x14ac:dyDescent="0.3">
      <c r="N2839" s="11">
        <v>20211110</v>
      </c>
      <c r="O2839" s="13">
        <v>211652</v>
      </c>
      <c r="P2839" s="11" t="s">
        <v>287</v>
      </c>
    </row>
    <row r="2840" spans="14:16" ht="12.75" customHeight="1" x14ac:dyDescent="0.3">
      <c r="N2840" s="11">
        <v>20211028</v>
      </c>
      <c r="O2840" s="13">
        <v>181200</v>
      </c>
      <c r="P2840" s="11" t="s">
        <v>287</v>
      </c>
    </row>
    <row r="2841" spans="14:16" ht="12.75" customHeight="1" x14ac:dyDescent="0.3">
      <c r="N2841" s="11">
        <v>20211019</v>
      </c>
      <c r="O2841" s="13">
        <v>285210</v>
      </c>
      <c r="P2841" s="11" t="s">
        <v>287</v>
      </c>
    </row>
    <row r="2842" spans="14:16" ht="12.75" customHeight="1" x14ac:dyDescent="0.3">
      <c r="N2842" s="11">
        <v>20211018</v>
      </c>
      <c r="O2842" s="13">
        <v>316564</v>
      </c>
      <c r="P2842" s="11" t="s">
        <v>287</v>
      </c>
    </row>
    <row r="2843" spans="14:16" ht="12.75" customHeight="1" x14ac:dyDescent="0.3">
      <c r="N2843" s="11">
        <v>20211018</v>
      </c>
      <c r="O2843" s="13">
        <v>57680</v>
      </c>
      <c r="P2843" s="11" t="s">
        <v>287</v>
      </c>
    </row>
    <row r="2844" spans="14:16" ht="12.75" customHeight="1" x14ac:dyDescent="0.3">
      <c r="N2844" s="11">
        <v>20211026</v>
      </c>
      <c r="O2844" s="13">
        <v>40000</v>
      </c>
      <c r="P2844" s="11" t="s">
        <v>287</v>
      </c>
    </row>
    <row r="2845" spans="14:16" ht="12.75" customHeight="1" x14ac:dyDescent="0.3">
      <c r="N2845" s="11">
        <v>20211219</v>
      </c>
      <c r="O2845" s="13">
        <v>11200</v>
      </c>
      <c r="P2845" s="11" t="s">
        <v>287</v>
      </c>
    </row>
    <row r="2846" spans="14:16" ht="12.75" customHeight="1" x14ac:dyDescent="0.3">
      <c r="N2846" s="11">
        <v>20211209</v>
      </c>
      <c r="O2846" s="13">
        <v>89500</v>
      </c>
      <c r="P2846" s="11" t="s">
        <v>287</v>
      </c>
    </row>
    <row r="2847" spans="14:16" ht="12.75" customHeight="1" x14ac:dyDescent="0.3">
      <c r="N2847" s="11">
        <v>20211203</v>
      </c>
      <c r="O2847" s="13">
        <v>32400</v>
      </c>
      <c r="P2847" s="11" t="s">
        <v>287</v>
      </c>
    </row>
    <row r="2848" spans="14:16" ht="12.75" customHeight="1" x14ac:dyDescent="0.3">
      <c r="N2848" s="11">
        <v>20211119</v>
      </c>
      <c r="O2848" s="13">
        <v>33000</v>
      </c>
      <c r="P2848" s="11" t="s">
        <v>287</v>
      </c>
    </row>
    <row r="2849" spans="14:16" ht="12.75" customHeight="1" x14ac:dyDescent="0.3">
      <c r="N2849" s="11">
        <v>20211111</v>
      </c>
      <c r="O2849" s="13">
        <v>33000</v>
      </c>
      <c r="P2849" s="11" t="s">
        <v>287</v>
      </c>
    </row>
    <row r="2850" spans="14:16" ht="12.75" customHeight="1" x14ac:dyDescent="0.3">
      <c r="N2850" s="11">
        <v>20211025</v>
      </c>
      <c r="O2850" s="13">
        <v>35000</v>
      </c>
      <c r="P2850" s="11" t="s">
        <v>287</v>
      </c>
    </row>
    <row r="2851" spans="14:16" ht="12.75" customHeight="1" x14ac:dyDescent="0.3">
      <c r="N2851" s="11">
        <v>20211014</v>
      </c>
      <c r="O2851" s="13">
        <v>2500</v>
      </c>
      <c r="P2851" s="11" t="s">
        <v>287</v>
      </c>
    </row>
    <row r="2852" spans="14:16" ht="12.75" customHeight="1" x14ac:dyDescent="0.3">
      <c r="N2852" s="11">
        <v>20211228</v>
      </c>
      <c r="O2852" s="13">
        <v>17300</v>
      </c>
      <c r="P2852" s="11" t="s">
        <v>287</v>
      </c>
    </row>
    <row r="2853" spans="14:16" ht="12.75" customHeight="1" x14ac:dyDescent="0.3">
      <c r="N2853" s="11">
        <v>20211216</v>
      </c>
      <c r="O2853" s="13">
        <v>25200</v>
      </c>
      <c r="P2853" s="11" t="s">
        <v>287</v>
      </c>
    </row>
    <row r="2854" spans="14:16" ht="12.75" customHeight="1" x14ac:dyDescent="0.3">
      <c r="N2854" s="11">
        <v>20211202</v>
      </c>
      <c r="O2854" s="13">
        <v>6000</v>
      </c>
      <c r="P2854" s="11" t="s">
        <v>287</v>
      </c>
    </row>
    <row r="2855" spans="14:16" ht="12.75" customHeight="1" x14ac:dyDescent="0.3">
      <c r="N2855" s="11">
        <v>20211109</v>
      </c>
      <c r="O2855" s="13">
        <v>740000</v>
      </c>
      <c r="P2855" s="11" t="s">
        <v>287</v>
      </c>
    </row>
    <row r="2856" spans="14:16" ht="12.75" customHeight="1" x14ac:dyDescent="0.3">
      <c r="N2856" s="11">
        <v>20211104</v>
      </c>
      <c r="O2856" s="13">
        <v>546000</v>
      </c>
      <c r="P2856" s="11" t="s">
        <v>287</v>
      </c>
    </row>
    <row r="2857" spans="14:16" ht="12.75" customHeight="1" x14ac:dyDescent="0.3">
      <c r="N2857" s="11">
        <v>20211129</v>
      </c>
      <c r="O2857" s="13">
        <v>3100</v>
      </c>
      <c r="P2857" s="11" t="s">
        <v>287</v>
      </c>
    </row>
    <row r="2858" spans="14:16" ht="12.75" customHeight="1" x14ac:dyDescent="0.3">
      <c r="N2858" s="11">
        <v>20211015</v>
      </c>
      <c r="O2858" s="13">
        <v>165000</v>
      </c>
      <c r="P2858" s="11" t="s">
        <v>287</v>
      </c>
    </row>
    <row r="2859" spans="14:16" ht="12.75" customHeight="1" x14ac:dyDescent="0.3">
      <c r="N2859" s="11">
        <v>20211014</v>
      </c>
      <c r="O2859" s="13">
        <v>23700</v>
      </c>
      <c r="P2859" s="11" t="s">
        <v>287</v>
      </c>
    </row>
    <row r="2860" spans="14:16" ht="12.75" customHeight="1" x14ac:dyDescent="0.3">
      <c r="N2860" s="11">
        <v>20211014</v>
      </c>
      <c r="O2860" s="13">
        <v>12300</v>
      </c>
      <c r="P2860" s="11" t="s">
        <v>287</v>
      </c>
    </row>
    <row r="2861" spans="14:16" ht="12.75" customHeight="1" x14ac:dyDescent="0.3">
      <c r="N2861" s="11">
        <v>20211126</v>
      </c>
      <c r="O2861" s="13">
        <v>169000</v>
      </c>
      <c r="P2861" s="11" t="s">
        <v>287</v>
      </c>
    </row>
    <row r="2862" spans="14:16" ht="12.75" customHeight="1" x14ac:dyDescent="0.3">
      <c r="N2862" s="11">
        <v>20211115</v>
      </c>
      <c r="O2862" s="13">
        <v>18900</v>
      </c>
      <c r="P2862" s="11" t="s">
        <v>287</v>
      </c>
    </row>
    <row r="2863" spans="14:16" ht="12.75" customHeight="1" x14ac:dyDescent="0.3">
      <c r="N2863" s="11">
        <v>20211111</v>
      </c>
      <c r="O2863" s="13">
        <v>13700</v>
      </c>
      <c r="P2863" s="11" t="s">
        <v>287</v>
      </c>
    </row>
    <row r="2864" spans="14:16" ht="12.75" customHeight="1" x14ac:dyDescent="0.3">
      <c r="N2864" s="11">
        <v>20211111</v>
      </c>
      <c r="O2864" s="13">
        <v>13700</v>
      </c>
      <c r="P2864" s="11" t="s">
        <v>287</v>
      </c>
    </row>
    <row r="2865" spans="14:16" ht="12.75" customHeight="1" x14ac:dyDescent="0.3">
      <c r="N2865" s="11">
        <v>20211006</v>
      </c>
      <c r="O2865" s="13">
        <v>1000</v>
      </c>
      <c r="P2865" s="11" t="s">
        <v>287</v>
      </c>
    </row>
    <row r="2866" spans="14:16" ht="12.75" customHeight="1" x14ac:dyDescent="0.3">
      <c r="N2866" s="11">
        <v>20211006</v>
      </c>
      <c r="O2866" s="13">
        <v>1000</v>
      </c>
      <c r="P2866" s="11" t="s">
        <v>287</v>
      </c>
    </row>
    <row r="2867" spans="14:16" ht="12.75" customHeight="1" x14ac:dyDescent="0.3">
      <c r="N2867" s="11">
        <v>20211220</v>
      </c>
      <c r="O2867" s="13">
        <v>1191300</v>
      </c>
      <c r="P2867" s="11" t="s">
        <v>287</v>
      </c>
    </row>
    <row r="2868" spans="14:16" ht="12.75" customHeight="1" x14ac:dyDescent="0.3">
      <c r="N2868" s="11">
        <v>20211220</v>
      </c>
      <c r="O2868" s="13">
        <v>330000</v>
      </c>
      <c r="P2868" s="11" t="s">
        <v>287</v>
      </c>
    </row>
    <row r="2869" spans="14:16" ht="12.75" customHeight="1" x14ac:dyDescent="0.3">
      <c r="N2869" s="11">
        <v>20211220</v>
      </c>
      <c r="O2869" s="13">
        <v>1191300</v>
      </c>
      <c r="P2869" s="11" t="s">
        <v>287</v>
      </c>
    </row>
    <row r="2870" spans="14:16" ht="12.75" customHeight="1" x14ac:dyDescent="0.3">
      <c r="N2870" s="11">
        <v>20211220</v>
      </c>
      <c r="O2870" s="13">
        <v>330000</v>
      </c>
      <c r="P2870" s="11" t="s">
        <v>287</v>
      </c>
    </row>
    <row r="2871" spans="14:16" ht="12.75" customHeight="1" x14ac:dyDescent="0.3">
      <c r="N2871" s="11">
        <v>20211220</v>
      </c>
      <c r="O2871" s="13">
        <v>1191300</v>
      </c>
      <c r="P2871" s="11" t="s">
        <v>287</v>
      </c>
    </row>
    <row r="2872" spans="14:16" ht="12.75" customHeight="1" x14ac:dyDescent="0.3">
      <c r="N2872" s="11">
        <v>20211118</v>
      </c>
      <c r="O2872" s="13">
        <v>1254000</v>
      </c>
      <c r="P2872" s="11" t="s">
        <v>287</v>
      </c>
    </row>
    <row r="2873" spans="14:16" ht="12.75" customHeight="1" x14ac:dyDescent="0.3">
      <c r="N2873" s="11">
        <v>20211118</v>
      </c>
      <c r="O2873" s="13">
        <v>1254000</v>
      </c>
      <c r="P2873" s="11" t="s">
        <v>287</v>
      </c>
    </row>
    <row r="2874" spans="14:16" ht="12.75" customHeight="1" x14ac:dyDescent="0.3">
      <c r="N2874" s="11">
        <v>20211115</v>
      </c>
      <c r="O2874" s="13">
        <v>790000</v>
      </c>
      <c r="P2874" s="11" t="s">
        <v>287</v>
      </c>
    </row>
    <row r="2875" spans="14:16" ht="12.75" customHeight="1" x14ac:dyDescent="0.3">
      <c r="N2875" s="11">
        <v>20211115</v>
      </c>
      <c r="O2875" s="13">
        <v>1191300</v>
      </c>
      <c r="P2875" s="11" t="s">
        <v>287</v>
      </c>
    </row>
    <row r="2876" spans="14:16" ht="12.75" customHeight="1" x14ac:dyDescent="0.3">
      <c r="N2876" s="11">
        <v>20211111</v>
      </c>
      <c r="O2876" s="13">
        <v>1254000</v>
      </c>
      <c r="P2876" s="11" t="s">
        <v>287</v>
      </c>
    </row>
    <row r="2877" spans="14:16" ht="12.75" customHeight="1" x14ac:dyDescent="0.3">
      <c r="N2877" s="11">
        <v>20211111</v>
      </c>
      <c r="O2877" s="13">
        <v>1191300</v>
      </c>
      <c r="P2877" s="11" t="s">
        <v>287</v>
      </c>
    </row>
    <row r="2878" spans="14:16" ht="12.75" customHeight="1" x14ac:dyDescent="0.3">
      <c r="N2878" s="11">
        <v>20211020</v>
      </c>
      <c r="O2878" s="13">
        <v>132000</v>
      </c>
      <c r="P2878" s="11" t="s">
        <v>287</v>
      </c>
    </row>
    <row r="2879" spans="14:16" ht="12.75" customHeight="1" x14ac:dyDescent="0.3">
      <c r="N2879" s="11">
        <v>20211017</v>
      </c>
      <c r="O2879" s="13">
        <v>176000</v>
      </c>
      <c r="P2879" s="11" t="s">
        <v>287</v>
      </c>
    </row>
    <row r="2880" spans="14:16" ht="12.75" customHeight="1" x14ac:dyDescent="0.3">
      <c r="N2880" s="11">
        <v>20211111</v>
      </c>
      <c r="O2880" s="13">
        <v>11600</v>
      </c>
      <c r="P2880" s="11" t="s">
        <v>287</v>
      </c>
    </row>
    <row r="2881" spans="14:16" ht="12.75" customHeight="1" x14ac:dyDescent="0.3">
      <c r="N2881" s="11">
        <v>20211110</v>
      </c>
      <c r="O2881" s="13">
        <v>5100</v>
      </c>
      <c r="P2881" s="11" t="s">
        <v>287</v>
      </c>
    </row>
    <row r="2882" spans="14:16" ht="12.75" customHeight="1" x14ac:dyDescent="0.3">
      <c r="N2882" s="11">
        <v>20211108</v>
      </c>
      <c r="O2882" s="13">
        <v>7900</v>
      </c>
      <c r="P2882" s="11" t="s">
        <v>287</v>
      </c>
    </row>
    <row r="2883" spans="14:16" ht="12.75" customHeight="1" x14ac:dyDescent="0.3">
      <c r="N2883" s="11">
        <v>20211022</v>
      </c>
      <c r="O2883" s="13">
        <v>9600</v>
      </c>
      <c r="P2883" s="11" t="s">
        <v>287</v>
      </c>
    </row>
    <row r="2884" spans="14:16" ht="12.75" customHeight="1" x14ac:dyDescent="0.3">
      <c r="N2884" s="11">
        <v>20211013</v>
      </c>
      <c r="O2884" s="13">
        <v>9400</v>
      </c>
      <c r="P2884" s="11" t="s">
        <v>287</v>
      </c>
    </row>
    <row r="2885" spans="14:16" ht="12.75" customHeight="1" x14ac:dyDescent="0.3">
      <c r="N2885" s="11">
        <v>20211129</v>
      </c>
      <c r="O2885" s="13">
        <v>30600</v>
      </c>
      <c r="P2885" s="11" t="s">
        <v>287</v>
      </c>
    </row>
    <row r="2886" spans="14:16" ht="12.75" customHeight="1" x14ac:dyDescent="0.3">
      <c r="N2886" s="11">
        <v>20211025</v>
      </c>
      <c r="O2886" s="13">
        <v>209000</v>
      </c>
      <c r="P2886" s="11" t="s">
        <v>287</v>
      </c>
    </row>
    <row r="2887" spans="14:16" ht="12.75" customHeight="1" x14ac:dyDescent="0.3">
      <c r="N2887" s="11">
        <v>20211010</v>
      </c>
      <c r="O2887" s="13">
        <v>147000</v>
      </c>
      <c r="P2887" s="11" t="s">
        <v>287</v>
      </c>
    </row>
    <row r="2888" spans="14:16" ht="12.75" customHeight="1" x14ac:dyDescent="0.3">
      <c r="N2888" s="11">
        <v>20211110</v>
      </c>
      <c r="O2888" s="13">
        <v>41500</v>
      </c>
      <c r="P2888" s="11" t="s">
        <v>287</v>
      </c>
    </row>
    <row r="2889" spans="14:16" ht="12.75" customHeight="1" x14ac:dyDescent="0.3">
      <c r="N2889" s="11">
        <v>20211007</v>
      </c>
      <c r="O2889" s="13">
        <v>51000</v>
      </c>
      <c r="P2889" s="11" t="s">
        <v>287</v>
      </c>
    </row>
    <row r="2890" spans="14:16" ht="12.75" customHeight="1" x14ac:dyDescent="0.3">
      <c r="N2890" s="11">
        <v>20211022</v>
      </c>
      <c r="O2890" s="13">
        <v>86000</v>
      </c>
      <c r="P2890" s="11" t="s">
        <v>287</v>
      </c>
    </row>
    <row r="2891" spans="14:16" ht="12.75" customHeight="1" x14ac:dyDescent="0.3">
      <c r="N2891" s="11">
        <v>20211202</v>
      </c>
      <c r="O2891" s="13">
        <v>13000</v>
      </c>
      <c r="P2891" s="11" t="s">
        <v>287</v>
      </c>
    </row>
    <row r="2892" spans="14:16" ht="12.75" customHeight="1" x14ac:dyDescent="0.3">
      <c r="N2892" s="11">
        <v>20211201</v>
      </c>
      <c r="O2892" s="13">
        <v>14100</v>
      </c>
      <c r="P2892" s="11" t="s">
        <v>287</v>
      </c>
    </row>
    <row r="2893" spans="14:16" ht="12.75" customHeight="1" x14ac:dyDescent="0.3">
      <c r="N2893" s="11">
        <v>20211118</v>
      </c>
      <c r="O2893" s="13">
        <v>10000</v>
      </c>
      <c r="P2893" s="11" t="s">
        <v>287</v>
      </c>
    </row>
    <row r="2894" spans="14:16" ht="12.75" customHeight="1" x14ac:dyDescent="0.3">
      <c r="N2894" s="11">
        <v>20211214</v>
      </c>
      <c r="O2894" s="13">
        <v>41000</v>
      </c>
      <c r="P2894" s="11" t="s">
        <v>287</v>
      </c>
    </row>
    <row r="2895" spans="14:16" ht="12.75" customHeight="1" x14ac:dyDescent="0.3">
      <c r="N2895" s="11">
        <v>20211214</v>
      </c>
      <c r="O2895" s="13">
        <v>118000</v>
      </c>
      <c r="P2895" s="11" t="s">
        <v>287</v>
      </c>
    </row>
    <row r="2896" spans="14:16" ht="12.75" customHeight="1" x14ac:dyDescent="0.3">
      <c r="N2896" s="11">
        <v>20211027</v>
      </c>
      <c r="O2896" s="13">
        <v>93000</v>
      </c>
      <c r="P2896" s="11" t="s">
        <v>287</v>
      </c>
    </row>
    <row r="2897" spans="14:16" ht="12.75" customHeight="1" x14ac:dyDescent="0.3">
      <c r="N2897" s="11">
        <v>20211019</v>
      </c>
      <c r="O2897" s="13">
        <v>23000</v>
      </c>
      <c r="P2897" s="11" t="s">
        <v>287</v>
      </c>
    </row>
    <row r="2898" spans="14:16" ht="12.75" customHeight="1" x14ac:dyDescent="0.3">
      <c r="N2898" s="11">
        <v>20211007</v>
      </c>
      <c r="O2898" s="13">
        <v>28000</v>
      </c>
      <c r="P2898" s="11" t="s">
        <v>287</v>
      </c>
    </row>
    <row r="2899" spans="14:16" ht="12.75" customHeight="1" x14ac:dyDescent="0.3">
      <c r="N2899" s="11">
        <v>20211223</v>
      </c>
      <c r="O2899" s="13">
        <v>43000</v>
      </c>
      <c r="P2899" s="11" t="s">
        <v>287</v>
      </c>
    </row>
    <row r="2900" spans="14:16" ht="12.75" customHeight="1" x14ac:dyDescent="0.3">
      <c r="N2900" s="11">
        <v>20211109</v>
      </c>
      <c r="O2900" s="13">
        <v>52904</v>
      </c>
      <c r="P2900" s="11" t="s">
        <v>287</v>
      </c>
    </row>
    <row r="2901" spans="14:16" ht="12.75" customHeight="1" x14ac:dyDescent="0.3">
      <c r="N2901" s="11">
        <v>20211116</v>
      </c>
      <c r="O2901" s="13">
        <v>180000</v>
      </c>
      <c r="P2901" s="11" t="s">
        <v>287</v>
      </c>
    </row>
    <row r="2902" spans="14:16" ht="12.75" customHeight="1" x14ac:dyDescent="0.3">
      <c r="N2902" s="11">
        <v>20211126</v>
      </c>
      <c r="O2902" s="13">
        <v>91000</v>
      </c>
      <c r="P2902" s="11" t="s">
        <v>287</v>
      </c>
    </row>
    <row r="2903" spans="14:16" ht="12.75" customHeight="1" x14ac:dyDescent="0.3">
      <c r="N2903" s="11">
        <v>20211109</v>
      </c>
      <c r="O2903" s="13">
        <v>15000</v>
      </c>
      <c r="P2903" s="11" t="s">
        <v>287</v>
      </c>
    </row>
    <row r="2904" spans="14:16" ht="12.75" customHeight="1" x14ac:dyDescent="0.3">
      <c r="N2904" s="11">
        <v>20211019</v>
      </c>
      <c r="O2904" s="13">
        <v>16000</v>
      </c>
      <c r="P2904" s="11" t="s">
        <v>287</v>
      </c>
    </row>
    <row r="2905" spans="14:16" ht="12.75" customHeight="1" x14ac:dyDescent="0.3">
      <c r="N2905" s="11">
        <v>20211019</v>
      </c>
      <c r="O2905" s="13">
        <v>37000</v>
      </c>
      <c r="P2905" s="11" t="s">
        <v>287</v>
      </c>
    </row>
    <row r="2906" spans="14:16" ht="12.75" customHeight="1" x14ac:dyDescent="0.3">
      <c r="N2906" s="11">
        <v>20211123</v>
      </c>
      <c r="O2906" s="13">
        <v>15800</v>
      </c>
      <c r="P2906" s="11" t="s">
        <v>287</v>
      </c>
    </row>
    <row r="2907" spans="14:16" ht="12.75" customHeight="1" x14ac:dyDescent="0.3">
      <c r="N2907" s="11">
        <v>20211116</v>
      </c>
      <c r="O2907" s="13">
        <v>13000</v>
      </c>
      <c r="P2907" s="11" t="s">
        <v>287</v>
      </c>
    </row>
    <row r="2908" spans="14:16" ht="12.75" customHeight="1" x14ac:dyDescent="0.3">
      <c r="N2908" s="11">
        <v>20211116</v>
      </c>
      <c r="O2908" s="13">
        <v>2800</v>
      </c>
      <c r="P2908" s="11" t="s">
        <v>287</v>
      </c>
    </row>
    <row r="2909" spans="14:16" ht="12.75" customHeight="1" x14ac:dyDescent="0.3">
      <c r="N2909" s="11">
        <v>20211109</v>
      </c>
      <c r="O2909" s="13">
        <v>15100</v>
      </c>
      <c r="P2909" s="11" t="s">
        <v>287</v>
      </c>
    </row>
    <row r="2910" spans="14:16" ht="12.75" customHeight="1" x14ac:dyDescent="0.3">
      <c r="N2910" s="11">
        <v>20211019</v>
      </c>
      <c r="O2910" s="13">
        <v>20600</v>
      </c>
      <c r="P2910" s="11" t="s">
        <v>287</v>
      </c>
    </row>
    <row r="2911" spans="14:16" ht="12.75" customHeight="1" x14ac:dyDescent="0.3">
      <c r="N2911" s="11">
        <v>20211123</v>
      </c>
      <c r="O2911" s="13">
        <v>17700</v>
      </c>
      <c r="P2911" s="11" t="s">
        <v>287</v>
      </c>
    </row>
    <row r="2912" spans="14:16" ht="12.75" customHeight="1" x14ac:dyDescent="0.3">
      <c r="N2912" s="11">
        <v>20211116</v>
      </c>
      <c r="O2912" s="13">
        <v>10800</v>
      </c>
      <c r="P2912" s="11" t="s">
        <v>287</v>
      </c>
    </row>
    <row r="2913" spans="14:16" ht="12.75" customHeight="1" x14ac:dyDescent="0.3">
      <c r="N2913" s="11">
        <v>20211008</v>
      </c>
      <c r="O2913" s="13">
        <v>8600</v>
      </c>
      <c r="P2913" s="11" t="s">
        <v>287</v>
      </c>
    </row>
    <row r="2914" spans="14:16" ht="12.75" customHeight="1" x14ac:dyDescent="0.3">
      <c r="N2914" s="11">
        <v>20211008</v>
      </c>
      <c r="O2914" s="13">
        <v>21000</v>
      </c>
      <c r="P2914" s="11" t="s">
        <v>287</v>
      </c>
    </row>
    <row r="2915" spans="14:16" ht="12.75" customHeight="1" x14ac:dyDescent="0.3">
      <c r="N2915" s="11">
        <v>20211116</v>
      </c>
      <c r="O2915" s="13">
        <v>15100</v>
      </c>
      <c r="P2915" s="11" t="s">
        <v>287</v>
      </c>
    </row>
    <row r="2916" spans="14:16" ht="12.75" customHeight="1" x14ac:dyDescent="0.3">
      <c r="N2916" s="11">
        <v>20211207</v>
      </c>
      <c r="O2916" s="13">
        <v>715000</v>
      </c>
      <c r="P2916" s="11" t="s">
        <v>287</v>
      </c>
    </row>
    <row r="2917" spans="14:16" ht="12.75" customHeight="1" x14ac:dyDescent="0.3">
      <c r="N2917" s="11">
        <v>20211202</v>
      </c>
      <c r="O2917" s="13">
        <v>500</v>
      </c>
      <c r="P2917" s="11" t="s">
        <v>287</v>
      </c>
    </row>
    <row r="2918" spans="14:16" ht="12.75" customHeight="1" x14ac:dyDescent="0.3">
      <c r="N2918" s="11">
        <v>20211210</v>
      </c>
      <c r="O2918" s="13">
        <v>99500</v>
      </c>
      <c r="P2918" s="11" t="s">
        <v>287</v>
      </c>
    </row>
    <row r="2919" spans="14:16" ht="12.75" customHeight="1" x14ac:dyDescent="0.3">
      <c r="N2919" s="11">
        <v>20211110</v>
      </c>
      <c r="O2919" s="13">
        <v>233000</v>
      </c>
      <c r="P2919" s="11" t="s">
        <v>287</v>
      </c>
    </row>
    <row r="2920" spans="14:16" ht="12.75" customHeight="1" x14ac:dyDescent="0.3">
      <c r="N2920" s="11">
        <v>20211109</v>
      </c>
      <c r="O2920" s="13">
        <v>3600</v>
      </c>
      <c r="P2920" s="11" t="s">
        <v>287</v>
      </c>
    </row>
    <row r="2921" spans="14:16" ht="12.75" customHeight="1" x14ac:dyDescent="0.3">
      <c r="N2921" s="11">
        <v>20211018</v>
      </c>
      <c r="O2921" s="13">
        <v>133300</v>
      </c>
      <c r="P2921" s="11" t="s">
        <v>287</v>
      </c>
    </row>
    <row r="2922" spans="14:16" ht="12.75" customHeight="1" x14ac:dyDescent="0.3">
      <c r="N2922" s="11">
        <v>20211229</v>
      </c>
      <c r="O2922" s="13">
        <v>40000</v>
      </c>
      <c r="P2922" s="11" t="s">
        <v>287</v>
      </c>
    </row>
    <row r="2923" spans="14:16" ht="12.75" customHeight="1" x14ac:dyDescent="0.3">
      <c r="N2923" s="11">
        <v>20211024</v>
      </c>
      <c r="O2923" s="13">
        <v>40000</v>
      </c>
      <c r="P2923" s="11" t="s">
        <v>287</v>
      </c>
    </row>
    <row r="2924" spans="14:16" ht="12.75" customHeight="1" x14ac:dyDescent="0.3">
      <c r="N2924" s="11">
        <v>20211025</v>
      </c>
      <c r="O2924" s="13">
        <v>38500</v>
      </c>
      <c r="P2924" s="11" t="s">
        <v>287</v>
      </c>
    </row>
    <row r="2925" spans="14:16" ht="12.75" customHeight="1" x14ac:dyDescent="0.3">
      <c r="N2925" s="11">
        <v>20211018</v>
      </c>
      <c r="O2925" s="13">
        <v>36000</v>
      </c>
      <c r="P2925" s="11" t="s">
        <v>287</v>
      </c>
    </row>
    <row r="2926" spans="14:16" ht="12.75" customHeight="1" x14ac:dyDescent="0.3">
      <c r="N2926" s="11">
        <v>20211229</v>
      </c>
      <c r="O2926" s="13">
        <v>238335</v>
      </c>
      <c r="P2926" s="11" t="s">
        <v>287</v>
      </c>
    </row>
    <row r="2927" spans="14:16" ht="12.75" customHeight="1" x14ac:dyDescent="0.3">
      <c r="N2927" s="11">
        <v>20211229</v>
      </c>
      <c r="O2927" s="13">
        <v>130685</v>
      </c>
      <c r="P2927" s="11" t="s">
        <v>287</v>
      </c>
    </row>
    <row r="2928" spans="14:16" ht="12.75" customHeight="1" x14ac:dyDescent="0.3">
      <c r="N2928" s="11">
        <v>20211229</v>
      </c>
      <c r="O2928" s="13">
        <v>811900</v>
      </c>
      <c r="P2928" s="11" t="s">
        <v>287</v>
      </c>
    </row>
    <row r="2929" spans="14:16" ht="12.75" customHeight="1" x14ac:dyDescent="0.3">
      <c r="N2929" s="11">
        <v>20211229</v>
      </c>
      <c r="O2929" s="13">
        <v>23000</v>
      </c>
      <c r="P2929" s="11" t="s">
        <v>287</v>
      </c>
    </row>
    <row r="2930" spans="14:16" ht="12.75" customHeight="1" x14ac:dyDescent="0.3">
      <c r="N2930" s="11">
        <v>20211228</v>
      </c>
      <c r="O2930" s="13">
        <v>110000</v>
      </c>
      <c r="P2930" s="11" t="s">
        <v>287</v>
      </c>
    </row>
    <row r="2931" spans="14:16" ht="12.75" customHeight="1" x14ac:dyDescent="0.3">
      <c r="N2931" s="11">
        <v>20211224</v>
      </c>
      <c r="O2931" s="13">
        <v>335685</v>
      </c>
      <c r="P2931" s="11" t="s">
        <v>287</v>
      </c>
    </row>
    <row r="2932" spans="14:16" ht="12.75" customHeight="1" x14ac:dyDescent="0.3">
      <c r="N2932" s="11">
        <v>20211214</v>
      </c>
      <c r="O2932" s="13">
        <v>300000</v>
      </c>
      <c r="P2932" s="11" t="s">
        <v>287</v>
      </c>
    </row>
    <row r="2933" spans="14:16" ht="12.75" customHeight="1" x14ac:dyDescent="0.3">
      <c r="N2933" s="11">
        <v>20211213</v>
      </c>
      <c r="O2933" s="13">
        <v>-300000</v>
      </c>
      <c r="P2933" s="11" t="s">
        <v>287</v>
      </c>
    </row>
    <row r="2934" spans="14:16" ht="12.75" customHeight="1" x14ac:dyDescent="0.3">
      <c r="N2934" s="11">
        <v>20211213</v>
      </c>
      <c r="O2934" s="13">
        <v>147000</v>
      </c>
      <c r="P2934" s="11" t="s">
        <v>287</v>
      </c>
    </row>
    <row r="2935" spans="14:16" ht="12.75" customHeight="1" x14ac:dyDescent="0.3">
      <c r="N2935" s="11">
        <v>20211213</v>
      </c>
      <c r="O2935" s="13">
        <v>547000</v>
      </c>
      <c r="P2935" s="11" t="s">
        <v>287</v>
      </c>
    </row>
    <row r="2936" spans="14:16" ht="12.75" customHeight="1" x14ac:dyDescent="0.3">
      <c r="N2936" s="11">
        <v>20211209</v>
      </c>
      <c r="O2936" s="13">
        <v>100000</v>
      </c>
      <c r="P2936" s="11" t="s">
        <v>287</v>
      </c>
    </row>
    <row r="2937" spans="14:16" ht="12.75" customHeight="1" x14ac:dyDescent="0.3">
      <c r="N2937" s="11">
        <v>20211209</v>
      </c>
      <c r="O2937" s="13">
        <v>363630</v>
      </c>
      <c r="P2937" s="11" t="s">
        <v>287</v>
      </c>
    </row>
    <row r="2938" spans="14:16" ht="12.75" customHeight="1" x14ac:dyDescent="0.3">
      <c r="N2938" s="11">
        <v>20211209</v>
      </c>
      <c r="O2938" s="13">
        <v>100000</v>
      </c>
      <c r="P2938" s="11" t="s">
        <v>287</v>
      </c>
    </row>
    <row r="2939" spans="14:16" ht="12.75" customHeight="1" x14ac:dyDescent="0.3">
      <c r="N2939" s="11">
        <v>20211130</v>
      </c>
      <c r="O2939" s="13">
        <v>128080</v>
      </c>
      <c r="P2939" s="11" t="s">
        <v>287</v>
      </c>
    </row>
    <row r="2940" spans="14:16" ht="12.75" customHeight="1" x14ac:dyDescent="0.3">
      <c r="N2940" s="11">
        <v>20211126</v>
      </c>
      <c r="O2940" s="13">
        <v>140338</v>
      </c>
      <c r="P2940" s="11" t="s">
        <v>287</v>
      </c>
    </row>
    <row r="2941" spans="14:16" ht="12.75" customHeight="1" x14ac:dyDescent="0.3">
      <c r="N2941" s="11">
        <v>20211123</v>
      </c>
      <c r="O2941" s="13">
        <v>155570</v>
      </c>
      <c r="P2941" s="11" t="s">
        <v>287</v>
      </c>
    </row>
    <row r="2942" spans="14:16" ht="12.75" customHeight="1" x14ac:dyDescent="0.3">
      <c r="N2942" s="11">
        <v>20211118</v>
      </c>
      <c r="O2942" s="13">
        <v>45936</v>
      </c>
      <c r="P2942" s="11" t="s">
        <v>287</v>
      </c>
    </row>
    <row r="2943" spans="14:16" ht="12.75" customHeight="1" x14ac:dyDescent="0.3">
      <c r="N2943" s="11">
        <v>20211118</v>
      </c>
      <c r="O2943" s="13">
        <v>100000</v>
      </c>
      <c r="P2943" s="11" t="s">
        <v>287</v>
      </c>
    </row>
    <row r="2944" spans="14:16" ht="12.75" customHeight="1" x14ac:dyDescent="0.3">
      <c r="N2944" s="11">
        <v>20211116</v>
      </c>
      <c r="O2944" s="13">
        <v>87363</v>
      </c>
      <c r="P2944" s="11" t="s">
        <v>287</v>
      </c>
    </row>
    <row r="2945" spans="14:16" ht="12.75" customHeight="1" x14ac:dyDescent="0.3">
      <c r="N2945" s="11">
        <v>20211116</v>
      </c>
      <c r="O2945" s="13">
        <v>451080</v>
      </c>
      <c r="P2945" s="11" t="s">
        <v>287</v>
      </c>
    </row>
    <row r="2946" spans="14:16" ht="12.75" customHeight="1" x14ac:dyDescent="0.3">
      <c r="N2946" s="11">
        <v>20211109</v>
      </c>
      <c r="O2946" s="13">
        <v>205046</v>
      </c>
      <c r="P2946" s="11" t="s">
        <v>287</v>
      </c>
    </row>
    <row r="2947" spans="14:16" ht="12.75" customHeight="1" x14ac:dyDescent="0.3">
      <c r="N2947" s="11">
        <v>20211102</v>
      </c>
      <c r="O2947" s="13">
        <v>195500</v>
      </c>
      <c r="P2947" s="11" t="s">
        <v>287</v>
      </c>
    </row>
    <row r="2948" spans="14:16" ht="12.75" customHeight="1" x14ac:dyDescent="0.3">
      <c r="N2948" s="11">
        <v>20211021</v>
      </c>
      <c r="O2948" s="13">
        <v>140352</v>
      </c>
      <c r="P2948" s="11" t="s">
        <v>287</v>
      </c>
    </row>
    <row r="2949" spans="14:16" ht="12.75" customHeight="1" x14ac:dyDescent="0.3">
      <c r="N2949" s="11">
        <v>20211019</v>
      </c>
      <c r="O2949" s="13">
        <v>249656</v>
      </c>
      <c r="P2949" s="11" t="s">
        <v>287</v>
      </c>
    </row>
    <row r="2950" spans="14:16" ht="12.75" customHeight="1" x14ac:dyDescent="0.3">
      <c r="N2950" s="11">
        <v>20211012</v>
      </c>
      <c r="O2950" s="13">
        <v>71400</v>
      </c>
      <c r="P2950" s="11" t="s">
        <v>287</v>
      </c>
    </row>
    <row r="2951" spans="14:16" ht="12.75" customHeight="1" x14ac:dyDescent="0.3">
      <c r="N2951" s="11">
        <v>20211012</v>
      </c>
      <c r="O2951" s="13">
        <v>-224000</v>
      </c>
      <c r="P2951" s="11" t="s">
        <v>287</v>
      </c>
    </row>
    <row r="2952" spans="14:16" ht="12.75" customHeight="1" x14ac:dyDescent="0.3">
      <c r="N2952" s="11">
        <v>20211012</v>
      </c>
      <c r="O2952" s="13">
        <v>785000</v>
      </c>
      <c r="P2952" s="11" t="s">
        <v>287</v>
      </c>
    </row>
    <row r="2953" spans="14:16" ht="12.75" customHeight="1" x14ac:dyDescent="0.3">
      <c r="N2953" s="11">
        <v>20211012</v>
      </c>
      <c r="O2953" s="13">
        <v>112000</v>
      </c>
      <c r="P2953" s="11" t="s">
        <v>287</v>
      </c>
    </row>
    <row r="2954" spans="14:16" ht="12.75" customHeight="1" x14ac:dyDescent="0.3">
      <c r="N2954" s="11">
        <v>20211008</v>
      </c>
      <c r="O2954" s="13">
        <v>196825</v>
      </c>
      <c r="P2954" s="11" t="s">
        <v>287</v>
      </c>
    </row>
    <row r="2955" spans="14:16" ht="12.75" customHeight="1" x14ac:dyDescent="0.3">
      <c r="N2955" s="11">
        <v>20211012</v>
      </c>
      <c r="O2955" s="13">
        <v>486000</v>
      </c>
      <c r="P2955" s="11" t="s">
        <v>287</v>
      </c>
    </row>
    <row r="2956" spans="14:16" ht="12.75" customHeight="1" x14ac:dyDescent="0.3">
      <c r="N2956" s="11">
        <v>20211005</v>
      </c>
      <c r="O2956" s="13">
        <v>101000</v>
      </c>
      <c r="P2956" s="11" t="s">
        <v>287</v>
      </c>
    </row>
    <row r="2957" spans="14:16" ht="12.75" customHeight="1" x14ac:dyDescent="0.3">
      <c r="N2957" s="11">
        <v>20211211</v>
      </c>
      <c r="O2957" s="13">
        <v>56100</v>
      </c>
      <c r="P2957" s="11" t="s">
        <v>287</v>
      </c>
    </row>
    <row r="2958" spans="14:16" ht="12.75" customHeight="1" x14ac:dyDescent="0.3">
      <c r="N2958" s="11">
        <v>20211123</v>
      </c>
      <c r="O2958" s="13">
        <v>68600</v>
      </c>
      <c r="P2958" s="11" t="s">
        <v>287</v>
      </c>
    </row>
    <row r="2959" spans="14:16" ht="12.75" customHeight="1" x14ac:dyDescent="0.3">
      <c r="N2959" s="11">
        <v>20211209</v>
      </c>
      <c r="O2959" s="13">
        <v>111000</v>
      </c>
      <c r="P2959" s="11" t="s">
        <v>287</v>
      </c>
    </row>
    <row r="2960" spans="14:16" ht="12.75" customHeight="1" x14ac:dyDescent="0.3">
      <c r="N2960" s="11">
        <v>20211002</v>
      </c>
      <c r="O2960" s="13">
        <v>30000</v>
      </c>
      <c r="P2960" s="11" t="s">
        <v>287</v>
      </c>
    </row>
    <row r="2961" spans="14:16" ht="12.75" customHeight="1" x14ac:dyDescent="0.3">
      <c r="N2961" s="11">
        <v>20211229</v>
      </c>
      <c r="O2961" s="13">
        <v>30000</v>
      </c>
      <c r="P2961" s="11" t="s">
        <v>287</v>
      </c>
    </row>
    <row r="2962" spans="14:16" ht="12.75" customHeight="1" x14ac:dyDescent="0.3">
      <c r="N2962" s="11">
        <v>20211124</v>
      </c>
      <c r="O2962" s="13">
        <v>232500</v>
      </c>
      <c r="P2962" s="11" t="s">
        <v>287</v>
      </c>
    </row>
    <row r="2963" spans="14:16" ht="12.75" customHeight="1" x14ac:dyDescent="0.3">
      <c r="N2963" s="11">
        <v>20211115</v>
      </c>
      <c r="O2963" s="13">
        <v>47900</v>
      </c>
      <c r="P2963" s="11" t="s">
        <v>287</v>
      </c>
    </row>
    <row r="2964" spans="14:16" ht="12.75" customHeight="1" x14ac:dyDescent="0.3">
      <c r="N2964" s="11">
        <v>20211014</v>
      </c>
      <c r="O2964" s="13">
        <v>15000</v>
      </c>
      <c r="P2964" s="11" t="s">
        <v>287</v>
      </c>
    </row>
    <row r="2965" spans="14:16" ht="12.75" customHeight="1" x14ac:dyDescent="0.3">
      <c r="N2965" s="11">
        <v>20211014</v>
      </c>
      <c r="O2965" s="13">
        <v>30000</v>
      </c>
      <c r="P2965" s="11" t="s">
        <v>287</v>
      </c>
    </row>
    <row r="2966" spans="14:16" ht="12.75" customHeight="1" x14ac:dyDescent="0.3">
      <c r="N2966" s="11">
        <v>20211213</v>
      </c>
      <c r="O2966" s="13">
        <v>18400</v>
      </c>
      <c r="P2966" s="11" t="s">
        <v>287</v>
      </c>
    </row>
    <row r="2967" spans="14:16" ht="12.75" customHeight="1" x14ac:dyDescent="0.3">
      <c r="N2967" s="11">
        <v>20211103</v>
      </c>
      <c r="O2967" s="13">
        <v>31400</v>
      </c>
      <c r="P2967" s="11" t="s">
        <v>287</v>
      </c>
    </row>
    <row r="2968" spans="14:16" ht="12.75" customHeight="1" x14ac:dyDescent="0.3">
      <c r="N2968" s="11">
        <v>20211228</v>
      </c>
      <c r="O2968" s="13">
        <v>263120</v>
      </c>
      <c r="P2968" s="11" t="s">
        <v>287</v>
      </c>
    </row>
    <row r="2969" spans="14:16" ht="12.75" customHeight="1" x14ac:dyDescent="0.3">
      <c r="N2969" s="11">
        <v>20211224</v>
      </c>
      <c r="O2969" s="13">
        <v>72300</v>
      </c>
      <c r="P2969" s="11" t="s">
        <v>287</v>
      </c>
    </row>
    <row r="2970" spans="14:16" ht="12.75" customHeight="1" x14ac:dyDescent="0.3">
      <c r="N2970" s="11">
        <v>20211221</v>
      </c>
      <c r="O2970" s="13">
        <v>87960</v>
      </c>
      <c r="P2970" s="11" t="s">
        <v>287</v>
      </c>
    </row>
    <row r="2971" spans="14:16" ht="12.75" customHeight="1" x14ac:dyDescent="0.3">
      <c r="N2971" s="11">
        <v>20211219</v>
      </c>
      <c r="O2971" s="13">
        <v>75980</v>
      </c>
      <c r="P2971" s="11" t="s">
        <v>287</v>
      </c>
    </row>
    <row r="2972" spans="14:16" ht="12.75" customHeight="1" x14ac:dyDescent="0.3">
      <c r="N2972" s="11">
        <v>20211217</v>
      </c>
      <c r="O2972" s="13">
        <v>15500</v>
      </c>
      <c r="P2972" s="11" t="s">
        <v>287</v>
      </c>
    </row>
    <row r="2973" spans="14:16" ht="12.75" customHeight="1" x14ac:dyDescent="0.3">
      <c r="N2973" s="11">
        <v>20211214</v>
      </c>
      <c r="O2973" s="13">
        <v>114000</v>
      </c>
      <c r="P2973" s="11" t="s">
        <v>287</v>
      </c>
    </row>
    <row r="2974" spans="14:16" ht="12.75" customHeight="1" x14ac:dyDescent="0.3">
      <c r="N2974" s="11">
        <v>20211214</v>
      </c>
      <c r="O2974" s="13">
        <v>73040</v>
      </c>
      <c r="P2974" s="11" t="s">
        <v>287</v>
      </c>
    </row>
    <row r="2975" spans="14:16" ht="12.75" customHeight="1" x14ac:dyDescent="0.3">
      <c r="N2975" s="11">
        <v>20211206</v>
      </c>
      <c r="O2975" s="13">
        <v>307590</v>
      </c>
      <c r="P2975" s="11" t="s">
        <v>287</v>
      </c>
    </row>
    <row r="2976" spans="14:16" ht="12.75" customHeight="1" x14ac:dyDescent="0.3">
      <c r="N2976" s="11">
        <v>20211202</v>
      </c>
      <c r="O2976" s="13">
        <v>127500</v>
      </c>
      <c r="P2976" s="11" t="s">
        <v>287</v>
      </c>
    </row>
    <row r="2977" spans="14:16" ht="12.75" customHeight="1" x14ac:dyDescent="0.3">
      <c r="N2977" s="11">
        <v>20211201</v>
      </c>
      <c r="O2977" s="13">
        <v>-310650</v>
      </c>
      <c r="P2977" s="11" t="s">
        <v>287</v>
      </c>
    </row>
    <row r="2978" spans="14:16" ht="12.75" customHeight="1" x14ac:dyDescent="0.3">
      <c r="N2978" s="11">
        <v>20211201</v>
      </c>
      <c r="O2978" s="13">
        <v>310650</v>
      </c>
      <c r="P2978" s="11" t="s">
        <v>287</v>
      </c>
    </row>
    <row r="2979" spans="14:16" ht="12.75" customHeight="1" x14ac:dyDescent="0.3">
      <c r="N2979" s="11">
        <v>20211130</v>
      </c>
      <c r="O2979" s="13">
        <v>93300</v>
      </c>
      <c r="P2979" s="11" t="s">
        <v>287</v>
      </c>
    </row>
    <row r="2980" spans="14:16" ht="12.75" customHeight="1" x14ac:dyDescent="0.3">
      <c r="N2980" s="11">
        <v>20211124</v>
      </c>
      <c r="O2980" s="13">
        <v>46900</v>
      </c>
      <c r="P2980" s="11" t="s">
        <v>287</v>
      </c>
    </row>
    <row r="2981" spans="14:16" ht="12.75" customHeight="1" x14ac:dyDescent="0.3">
      <c r="N2981" s="11">
        <v>20211116</v>
      </c>
      <c r="O2981" s="13">
        <v>190640</v>
      </c>
      <c r="P2981" s="11" t="s">
        <v>287</v>
      </c>
    </row>
    <row r="2982" spans="14:16" ht="12.75" customHeight="1" x14ac:dyDescent="0.3">
      <c r="N2982" s="11">
        <v>20211108</v>
      </c>
      <c r="O2982" s="13">
        <v>189270</v>
      </c>
      <c r="P2982" s="11" t="s">
        <v>287</v>
      </c>
    </row>
    <row r="2983" spans="14:16" ht="12.75" customHeight="1" x14ac:dyDescent="0.3">
      <c r="N2983" s="11">
        <v>20211106</v>
      </c>
      <c r="O2983" s="13">
        <v>125900</v>
      </c>
      <c r="P2983" s="11" t="s">
        <v>287</v>
      </c>
    </row>
    <row r="2984" spans="14:16" ht="12.75" customHeight="1" x14ac:dyDescent="0.3">
      <c r="N2984" s="11">
        <v>20211103</v>
      </c>
      <c r="O2984" s="13">
        <v>-8900</v>
      </c>
      <c r="P2984" s="11" t="s">
        <v>287</v>
      </c>
    </row>
    <row r="2985" spans="14:16" ht="12.75" customHeight="1" x14ac:dyDescent="0.3">
      <c r="N2985" s="11">
        <v>20211103</v>
      </c>
      <c r="O2985" s="13">
        <v>914430</v>
      </c>
      <c r="P2985" s="11" t="s">
        <v>287</v>
      </c>
    </row>
    <row r="2986" spans="14:16" ht="12.75" customHeight="1" x14ac:dyDescent="0.3">
      <c r="N2986" s="11">
        <v>20211103</v>
      </c>
      <c r="O2986" s="13">
        <v>24900</v>
      </c>
      <c r="P2986" s="11" t="s">
        <v>287</v>
      </c>
    </row>
    <row r="2987" spans="14:16" ht="12.75" customHeight="1" x14ac:dyDescent="0.3">
      <c r="N2987" s="11">
        <v>20211103</v>
      </c>
      <c r="O2987" s="13">
        <v>122160</v>
      </c>
      <c r="P2987" s="11" t="s">
        <v>287</v>
      </c>
    </row>
    <row r="2988" spans="14:16" ht="12.75" customHeight="1" x14ac:dyDescent="0.3">
      <c r="N2988" s="11">
        <v>20211103</v>
      </c>
      <c r="O2988" s="13">
        <v>-905530</v>
      </c>
      <c r="P2988" s="11" t="s">
        <v>287</v>
      </c>
    </row>
    <row r="2989" spans="14:16" ht="12.75" customHeight="1" x14ac:dyDescent="0.3">
      <c r="N2989" s="11">
        <v>20211103</v>
      </c>
      <c r="O2989" s="13">
        <v>33900</v>
      </c>
      <c r="P2989" s="11" t="s">
        <v>287</v>
      </c>
    </row>
    <row r="2990" spans="14:16" ht="12.75" customHeight="1" x14ac:dyDescent="0.3">
      <c r="N2990" s="11">
        <v>20211027</v>
      </c>
      <c r="O2990" s="13">
        <v>103420</v>
      </c>
      <c r="P2990" s="11" t="s">
        <v>287</v>
      </c>
    </row>
    <row r="2991" spans="14:16" ht="12.75" customHeight="1" x14ac:dyDescent="0.3">
      <c r="N2991" s="11">
        <v>20211025</v>
      </c>
      <c r="O2991" s="13">
        <v>222990</v>
      </c>
      <c r="P2991" s="11" t="s">
        <v>287</v>
      </c>
    </row>
    <row r="2992" spans="14:16" ht="12.75" customHeight="1" x14ac:dyDescent="0.3">
      <c r="N2992" s="11">
        <v>20211025</v>
      </c>
      <c r="O2992" s="13">
        <v>115900</v>
      </c>
      <c r="P2992" s="11" t="s">
        <v>287</v>
      </c>
    </row>
    <row r="2993" spans="14:16" ht="12.75" customHeight="1" x14ac:dyDescent="0.3">
      <c r="N2993" s="11">
        <v>20211024</v>
      </c>
      <c r="O2993" s="13">
        <v>82560</v>
      </c>
      <c r="P2993" s="11" t="s">
        <v>287</v>
      </c>
    </row>
    <row r="2994" spans="14:16" ht="12.75" customHeight="1" x14ac:dyDescent="0.3">
      <c r="N2994" s="11">
        <v>20211018</v>
      </c>
      <c r="O2994" s="13">
        <v>247150</v>
      </c>
      <c r="P2994" s="11" t="s">
        <v>287</v>
      </c>
    </row>
    <row r="2995" spans="14:16" ht="12.75" customHeight="1" x14ac:dyDescent="0.3">
      <c r="N2995" s="11">
        <v>20211017</v>
      </c>
      <c r="O2995" s="13">
        <v>48410</v>
      </c>
      <c r="P2995" s="11" t="s">
        <v>287</v>
      </c>
    </row>
    <row r="2996" spans="14:16" ht="12.75" customHeight="1" x14ac:dyDescent="0.3">
      <c r="N2996" s="11">
        <v>20211001</v>
      </c>
      <c r="O2996" s="13">
        <v>56810</v>
      </c>
      <c r="P2996" s="11" t="s">
        <v>287</v>
      </c>
    </row>
    <row r="2997" spans="14:16" ht="12.75" customHeight="1" x14ac:dyDescent="0.3">
      <c r="N2997" s="11">
        <v>20211001</v>
      </c>
      <c r="O2997" s="13">
        <v>229620</v>
      </c>
      <c r="P2997" s="11" t="s">
        <v>287</v>
      </c>
    </row>
    <row r="2998" spans="14:16" ht="12.75" customHeight="1" x14ac:dyDescent="0.3">
      <c r="N2998" s="11">
        <v>20211103</v>
      </c>
      <c r="O2998" s="13">
        <v>26000</v>
      </c>
      <c r="P2998" s="11" t="s">
        <v>287</v>
      </c>
    </row>
    <row r="2999" spans="14:16" ht="12.75" customHeight="1" x14ac:dyDescent="0.3">
      <c r="N2999" s="11">
        <v>20211203</v>
      </c>
      <c r="O2999" s="13">
        <v>27200</v>
      </c>
      <c r="P2999" s="11" t="s">
        <v>287</v>
      </c>
    </row>
    <row r="3000" spans="14:16" ht="12.75" customHeight="1" x14ac:dyDescent="0.3">
      <c r="N3000" s="11">
        <v>20211102</v>
      </c>
      <c r="O3000" s="13">
        <v>71000</v>
      </c>
      <c r="P3000" s="11" t="s">
        <v>287</v>
      </c>
    </row>
    <row r="3001" spans="14:16" ht="12.75" customHeight="1" x14ac:dyDescent="0.3">
      <c r="N3001" s="11">
        <v>20211214</v>
      </c>
      <c r="O3001" s="13">
        <v>14400</v>
      </c>
      <c r="P3001" s="11" t="s">
        <v>287</v>
      </c>
    </row>
    <row r="3002" spans="14:16" ht="12.75" customHeight="1" x14ac:dyDescent="0.3">
      <c r="N3002" s="11">
        <v>20211229</v>
      </c>
      <c r="O3002" s="13">
        <v>52200</v>
      </c>
      <c r="P3002" s="11" t="s">
        <v>287</v>
      </c>
    </row>
    <row r="3003" spans="14:16" ht="12.75" customHeight="1" x14ac:dyDescent="0.3">
      <c r="N3003" s="11">
        <v>20211109</v>
      </c>
      <c r="O3003" s="13">
        <v>26600</v>
      </c>
      <c r="P3003" s="11" t="s">
        <v>287</v>
      </c>
    </row>
    <row r="3004" spans="14:16" ht="12.75" customHeight="1" x14ac:dyDescent="0.3">
      <c r="N3004" s="11">
        <v>20211217</v>
      </c>
      <c r="O3004" s="13">
        <v>50000</v>
      </c>
      <c r="P3004" s="11" t="s">
        <v>287</v>
      </c>
    </row>
    <row r="3005" spans="14:16" ht="12.75" customHeight="1" x14ac:dyDescent="0.3">
      <c r="N3005" s="11">
        <v>20211229</v>
      </c>
      <c r="O3005" s="13">
        <v>22000</v>
      </c>
      <c r="P3005" s="11" t="s">
        <v>287</v>
      </c>
    </row>
    <row r="3006" spans="14:16" ht="12.75" customHeight="1" x14ac:dyDescent="0.3">
      <c r="N3006" s="11">
        <v>20211217</v>
      </c>
      <c r="O3006" s="13">
        <v>283000</v>
      </c>
      <c r="P3006" s="11" t="s">
        <v>287</v>
      </c>
    </row>
    <row r="3007" spans="14:16" ht="12.75" customHeight="1" x14ac:dyDescent="0.3">
      <c r="N3007" s="11">
        <v>20211101</v>
      </c>
      <c r="O3007" s="13">
        <v>24000</v>
      </c>
      <c r="P3007" s="11" t="s">
        <v>287</v>
      </c>
    </row>
    <row r="3008" spans="14:16" ht="12.75" customHeight="1" x14ac:dyDescent="0.3">
      <c r="N3008" s="11">
        <v>20211101</v>
      </c>
      <c r="O3008" s="13">
        <v>20000</v>
      </c>
      <c r="P3008" s="11" t="s">
        <v>287</v>
      </c>
    </row>
    <row r="3009" spans="14:16" ht="12.75" customHeight="1" x14ac:dyDescent="0.3">
      <c r="N3009" s="11">
        <v>20211008</v>
      </c>
      <c r="O3009" s="13">
        <v>944800</v>
      </c>
      <c r="P3009" s="11" t="s">
        <v>287</v>
      </c>
    </row>
    <row r="3010" spans="14:16" ht="12.75" customHeight="1" x14ac:dyDescent="0.3">
      <c r="N3010" s="11">
        <v>20211220</v>
      </c>
      <c r="O3010" s="13">
        <v>63000</v>
      </c>
      <c r="P3010" s="11" t="s">
        <v>287</v>
      </c>
    </row>
    <row r="3011" spans="14:16" ht="12.75" customHeight="1" x14ac:dyDescent="0.3">
      <c r="N3011" s="11">
        <v>20211130</v>
      </c>
      <c r="O3011" s="13">
        <v>292000</v>
      </c>
      <c r="P3011" s="11" t="s">
        <v>287</v>
      </c>
    </row>
    <row r="3012" spans="14:16" ht="12.75" customHeight="1" x14ac:dyDescent="0.3">
      <c r="N3012" s="27">
        <v>20211025</v>
      </c>
      <c r="O3012" s="29">
        <v>188000</v>
      </c>
      <c r="P3012" s="27" t="s">
        <v>287</v>
      </c>
    </row>
    <row r="3013" spans="14:16" ht="12.75" customHeight="1" x14ac:dyDescent="0.3">
      <c r="N3013" s="14">
        <v>20211009</v>
      </c>
      <c r="O3013" s="16">
        <v>11000</v>
      </c>
      <c r="P3013" s="14" t="s">
        <v>287</v>
      </c>
    </row>
    <row r="3014" spans="14:16" ht="12.75" customHeight="1" x14ac:dyDescent="0.3">
      <c r="N3014" s="14">
        <v>20211021</v>
      </c>
      <c r="O3014" s="16">
        <v>36500</v>
      </c>
      <c r="P3014" s="14" t="s">
        <v>287</v>
      </c>
    </row>
  </sheetData>
  <autoFilter ref="A2:K775" xr:uid="{00000000-0009-0000-0000-000000000000}">
    <sortState xmlns:xlrd2="http://schemas.microsoft.com/office/spreadsheetml/2017/richdata2" ref="A3:K775">
      <sortCondition ref="C3:C775"/>
      <sortCondition ref="D3:D775"/>
    </sortState>
  </autoFilter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E3016"/>
  <sheetViews>
    <sheetView workbookViewId="0">
      <selection activeCell="A3" sqref="A3"/>
    </sheetView>
  </sheetViews>
  <sheetFormatPr defaultRowHeight="20.100000000000001" customHeight="1" x14ac:dyDescent="0.2"/>
  <cols>
    <col min="1" max="1" width="13.140625" style="18" customWidth="1"/>
    <col min="2" max="2" width="13.5703125" style="18" customWidth="1"/>
    <col min="3" max="3" width="16" style="18" customWidth="1"/>
    <col min="4" max="4" width="11.28515625" style="18" customWidth="1"/>
    <col min="5" max="5" width="9.140625" style="23"/>
    <col min="6" max="246" width="9.140625" style="18"/>
    <col min="247" max="247" width="13.140625" style="18" customWidth="1"/>
    <col min="248" max="248" width="16.28515625" style="18" customWidth="1"/>
    <col min="249" max="249" width="22.5703125" style="18" customWidth="1"/>
    <col min="250" max="250" width="15.28515625" style="18" customWidth="1"/>
    <col min="251" max="251" width="32" style="18" customWidth="1"/>
    <col min="252" max="255" width="13.5703125" style="18" customWidth="1"/>
    <col min="256" max="256" width="11.140625" style="18" customWidth="1"/>
    <col min="257" max="257" width="21.28515625" style="18" customWidth="1"/>
    <col min="258" max="258" width="17.7109375" style="18" customWidth="1"/>
    <col min="259" max="259" width="16" style="18" customWidth="1"/>
    <col min="260" max="260" width="11.28515625" style="18" customWidth="1"/>
    <col min="261" max="502" width="9.140625" style="18"/>
    <col min="503" max="503" width="13.140625" style="18" customWidth="1"/>
    <col min="504" max="504" width="16.28515625" style="18" customWidth="1"/>
    <col min="505" max="505" width="22.5703125" style="18" customWidth="1"/>
    <col min="506" max="506" width="15.28515625" style="18" customWidth="1"/>
    <col min="507" max="507" width="32" style="18" customWidth="1"/>
    <col min="508" max="511" width="13.5703125" style="18" customWidth="1"/>
    <col min="512" max="512" width="11.140625" style="18" customWidth="1"/>
    <col min="513" max="513" width="21.28515625" style="18" customWidth="1"/>
    <col min="514" max="514" width="17.7109375" style="18" customWidth="1"/>
    <col min="515" max="515" width="16" style="18" customWidth="1"/>
    <col min="516" max="516" width="11.28515625" style="18" customWidth="1"/>
    <col min="517" max="758" width="9.140625" style="18"/>
    <col min="759" max="759" width="13.140625" style="18" customWidth="1"/>
    <col min="760" max="760" width="16.28515625" style="18" customWidth="1"/>
    <col min="761" max="761" width="22.5703125" style="18" customWidth="1"/>
    <col min="762" max="762" width="15.28515625" style="18" customWidth="1"/>
    <col min="763" max="763" width="32" style="18" customWidth="1"/>
    <col min="764" max="767" width="13.5703125" style="18" customWidth="1"/>
    <col min="768" max="768" width="11.140625" style="18" customWidth="1"/>
    <col min="769" max="769" width="21.28515625" style="18" customWidth="1"/>
    <col min="770" max="770" width="17.7109375" style="18" customWidth="1"/>
    <col min="771" max="771" width="16" style="18" customWidth="1"/>
    <col min="772" max="772" width="11.28515625" style="18" customWidth="1"/>
    <col min="773" max="1014" width="9.140625" style="18"/>
    <col min="1015" max="1015" width="13.140625" style="18" customWidth="1"/>
    <col min="1016" max="1016" width="16.28515625" style="18" customWidth="1"/>
    <col min="1017" max="1017" width="22.5703125" style="18" customWidth="1"/>
    <col min="1018" max="1018" width="15.28515625" style="18" customWidth="1"/>
    <col min="1019" max="1019" width="32" style="18" customWidth="1"/>
    <col min="1020" max="1023" width="13.5703125" style="18" customWidth="1"/>
    <col min="1024" max="1024" width="11.140625" style="18" customWidth="1"/>
    <col min="1025" max="1025" width="21.28515625" style="18" customWidth="1"/>
    <col min="1026" max="1026" width="17.7109375" style="18" customWidth="1"/>
    <col min="1027" max="1027" width="16" style="18" customWidth="1"/>
    <col min="1028" max="1028" width="11.28515625" style="18" customWidth="1"/>
    <col min="1029" max="1270" width="9.140625" style="18"/>
    <col min="1271" max="1271" width="13.140625" style="18" customWidth="1"/>
    <col min="1272" max="1272" width="16.28515625" style="18" customWidth="1"/>
    <col min="1273" max="1273" width="22.5703125" style="18" customWidth="1"/>
    <col min="1274" max="1274" width="15.28515625" style="18" customWidth="1"/>
    <col min="1275" max="1275" width="32" style="18" customWidth="1"/>
    <col min="1276" max="1279" width="13.5703125" style="18" customWidth="1"/>
    <col min="1280" max="1280" width="11.140625" style="18" customWidth="1"/>
    <col min="1281" max="1281" width="21.28515625" style="18" customWidth="1"/>
    <col min="1282" max="1282" width="17.7109375" style="18" customWidth="1"/>
    <col min="1283" max="1283" width="16" style="18" customWidth="1"/>
    <col min="1284" max="1284" width="11.28515625" style="18" customWidth="1"/>
    <col min="1285" max="1526" width="9.140625" style="18"/>
    <col min="1527" max="1527" width="13.140625" style="18" customWidth="1"/>
    <col min="1528" max="1528" width="16.28515625" style="18" customWidth="1"/>
    <col min="1529" max="1529" width="22.5703125" style="18" customWidth="1"/>
    <col min="1530" max="1530" width="15.28515625" style="18" customWidth="1"/>
    <col min="1531" max="1531" width="32" style="18" customWidth="1"/>
    <col min="1532" max="1535" width="13.5703125" style="18" customWidth="1"/>
    <col min="1536" max="1536" width="11.140625" style="18" customWidth="1"/>
    <col min="1537" max="1537" width="21.28515625" style="18" customWidth="1"/>
    <col min="1538" max="1538" width="17.7109375" style="18" customWidth="1"/>
    <col min="1539" max="1539" width="16" style="18" customWidth="1"/>
    <col min="1540" max="1540" width="11.28515625" style="18" customWidth="1"/>
    <col min="1541" max="1782" width="9.140625" style="18"/>
    <col min="1783" max="1783" width="13.140625" style="18" customWidth="1"/>
    <col min="1784" max="1784" width="16.28515625" style="18" customWidth="1"/>
    <col min="1785" max="1785" width="22.5703125" style="18" customWidth="1"/>
    <col min="1786" max="1786" width="15.28515625" style="18" customWidth="1"/>
    <col min="1787" max="1787" width="32" style="18" customWidth="1"/>
    <col min="1788" max="1791" width="13.5703125" style="18" customWidth="1"/>
    <col min="1792" max="1792" width="11.140625" style="18" customWidth="1"/>
    <col min="1793" max="1793" width="21.28515625" style="18" customWidth="1"/>
    <col min="1794" max="1794" width="17.7109375" style="18" customWidth="1"/>
    <col min="1795" max="1795" width="16" style="18" customWidth="1"/>
    <col min="1796" max="1796" width="11.28515625" style="18" customWidth="1"/>
    <col min="1797" max="2038" width="9.140625" style="18"/>
    <col min="2039" max="2039" width="13.140625" style="18" customWidth="1"/>
    <col min="2040" max="2040" width="16.28515625" style="18" customWidth="1"/>
    <col min="2041" max="2041" width="22.5703125" style="18" customWidth="1"/>
    <col min="2042" max="2042" width="15.28515625" style="18" customWidth="1"/>
    <col min="2043" max="2043" width="32" style="18" customWidth="1"/>
    <col min="2044" max="2047" width="13.5703125" style="18" customWidth="1"/>
    <col min="2048" max="2048" width="11.140625" style="18" customWidth="1"/>
    <col min="2049" max="2049" width="21.28515625" style="18" customWidth="1"/>
    <col min="2050" max="2050" width="17.7109375" style="18" customWidth="1"/>
    <col min="2051" max="2051" width="16" style="18" customWidth="1"/>
    <col min="2052" max="2052" width="11.28515625" style="18" customWidth="1"/>
    <col min="2053" max="2294" width="9.140625" style="18"/>
    <col min="2295" max="2295" width="13.140625" style="18" customWidth="1"/>
    <col min="2296" max="2296" width="16.28515625" style="18" customWidth="1"/>
    <col min="2297" max="2297" width="22.5703125" style="18" customWidth="1"/>
    <col min="2298" max="2298" width="15.28515625" style="18" customWidth="1"/>
    <col min="2299" max="2299" width="32" style="18" customWidth="1"/>
    <col min="2300" max="2303" width="13.5703125" style="18" customWidth="1"/>
    <col min="2304" max="2304" width="11.140625" style="18" customWidth="1"/>
    <col min="2305" max="2305" width="21.28515625" style="18" customWidth="1"/>
    <col min="2306" max="2306" width="17.7109375" style="18" customWidth="1"/>
    <col min="2307" max="2307" width="16" style="18" customWidth="1"/>
    <col min="2308" max="2308" width="11.28515625" style="18" customWidth="1"/>
    <col min="2309" max="2550" width="9.140625" style="18"/>
    <col min="2551" max="2551" width="13.140625" style="18" customWidth="1"/>
    <col min="2552" max="2552" width="16.28515625" style="18" customWidth="1"/>
    <col min="2553" max="2553" width="22.5703125" style="18" customWidth="1"/>
    <col min="2554" max="2554" width="15.28515625" style="18" customWidth="1"/>
    <col min="2555" max="2555" width="32" style="18" customWidth="1"/>
    <col min="2556" max="2559" width="13.5703125" style="18" customWidth="1"/>
    <col min="2560" max="2560" width="11.140625" style="18" customWidth="1"/>
    <col min="2561" max="2561" width="21.28515625" style="18" customWidth="1"/>
    <col min="2562" max="2562" width="17.7109375" style="18" customWidth="1"/>
    <col min="2563" max="2563" width="16" style="18" customWidth="1"/>
    <col min="2564" max="2564" width="11.28515625" style="18" customWidth="1"/>
    <col min="2565" max="2806" width="9.140625" style="18"/>
    <col min="2807" max="2807" width="13.140625" style="18" customWidth="1"/>
    <col min="2808" max="2808" width="16.28515625" style="18" customWidth="1"/>
    <col min="2809" max="2809" width="22.5703125" style="18" customWidth="1"/>
    <col min="2810" max="2810" width="15.28515625" style="18" customWidth="1"/>
    <col min="2811" max="2811" width="32" style="18" customWidth="1"/>
    <col min="2812" max="2815" width="13.5703125" style="18" customWidth="1"/>
    <col min="2816" max="2816" width="11.140625" style="18" customWidth="1"/>
    <col min="2817" max="2817" width="21.28515625" style="18" customWidth="1"/>
    <col min="2818" max="2818" width="17.7109375" style="18" customWidth="1"/>
    <col min="2819" max="2819" width="16" style="18" customWidth="1"/>
    <col min="2820" max="2820" width="11.28515625" style="18" customWidth="1"/>
    <col min="2821" max="3062" width="9.140625" style="18"/>
    <col min="3063" max="3063" width="13.140625" style="18" customWidth="1"/>
    <col min="3064" max="3064" width="16.28515625" style="18" customWidth="1"/>
    <col min="3065" max="3065" width="22.5703125" style="18" customWidth="1"/>
    <col min="3066" max="3066" width="15.28515625" style="18" customWidth="1"/>
    <col min="3067" max="3067" width="32" style="18" customWidth="1"/>
    <col min="3068" max="3071" width="13.5703125" style="18" customWidth="1"/>
    <col min="3072" max="3072" width="11.140625" style="18" customWidth="1"/>
    <col min="3073" max="3073" width="21.28515625" style="18" customWidth="1"/>
    <col min="3074" max="3074" width="17.7109375" style="18" customWidth="1"/>
    <col min="3075" max="3075" width="16" style="18" customWidth="1"/>
    <col min="3076" max="3076" width="11.28515625" style="18" customWidth="1"/>
    <col min="3077" max="3318" width="9.140625" style="18"/>
    <col min="3319" max="3319" width="13.140625" style="18" customWidth="1"/>
    <col min="3320" max="3320" width="16.28515625" style="18" customWidth="1"/>
    <col min="3321" max="3321" width="22.5703125" style="18" customWidth="1"/>
    <col min="3322" max="3322" width="15.28515625" style="18" customWidth="1"/>
    <col min="3323" max="3323" width="32" style="18" customWidth="1"/>
    <col min="3324" max="3327" width="13.5703125" style="18" customWidth="1"/>
    <col min="3328" max="3328" width="11.140625" style="18" customWidth="1"/>
    <col min="3329" max="3329" width="21.28515625" style="18" customWidth="1"/>
    <col min="3330" max="3330" width="17.7109375" style="18" customWidth="1"/>
    <col min="3331" max="3331" width="16" style="18" customWidth="1"/>
    <col min="3332" max="3332" width="11.28515625" style="18" customWidth="1"/>
    <col min="3333" max="3574" width="9.140625" style="18"/>
    <col min="3575" max="3575" width="13.140625" style="18" customWidth="1"/>
    <col min="3576" max="3576" width="16.28515625" style="18" customWidth="1"/>
    <col min="3577" max="3577" width="22.5703125" style="18" customWidth="1"/>
    <col min="3578" max="3578" width="15.28515625" style="18" customWidth="1"/>
    <col min="3579" max="3579" width="32" style="18" customWidth="1"/>
    <col min="3580" max="3583" width="13.5703125" style="18" customWidth="1"/>
    <col min="3584" max="3584" width="11.140625" style="18" customWidth="1"/>
    <col min="3585" max="3585" width="21.28515625" style="18" customWidth="1"/>
    <col min="3586" max="3586" width="17.7109375" style="18" customWidth="1"/>
    <col min="3587" max="3587" width="16" style="18" customWidth="1"/>
    <col min="3588" max="3588" width="11.28515625" style="18" customWidth="1"/>
    <col min="3589" max="3830" width="9.140625" style="18"/>
    <col min="3831" max="3831" width="13.140625" style="18" customWidth="1"/>
    <col min="3832" max="3832" width="16.28515625" style="18" customWidth="1"/>
    <col min="3833" max="3833" width="22.5703125" style="18" customWidth="1"/>
    <col min="3834" max="3834" width="15.28515625" style="18" customWidth="1"/>
    <col min="3835" max="3835" width="32" style="18" customWidth="1"/>
    <col min="3836" max="3839" width="13.5703125" style="18" customWidth="1"/>
    <col min="3840" max="3840" width="11.140625" style="18" customWidth="1"/>
    <col min="3841" max="3841" width="21.28515625" style="18" customWidth="1"/>
    <col min="3842" max="3842" width="17.7109375" style="18" customWidth="1"/>
    <col min="3843" max="3843" width="16" style="18" customWidth="1"/>
    <col min="3844" max="3844" width="11.28515625" style="18" customWidth="1"/>
    <col min="3845" max="4086" width="9.140625" style="18"/>
    <col min="4087" max="4087" width="13.140625" style="18" customWidth="1"/>
    <col min="4088" max="4088" width="16.28515625" style="18" customWidth="1"/>
    <col min="4089" max="4089" width="22.5703125" style="18" customWidth="1"/>
    <col min="4090" max="4090" width="15.28515625" style="18" customWidth="1"/>
    <col min="4091" max="4091" width="32" style="18" customWidth="1"/>
    <col min="4092" max="4095" width="13.5703125" style="18" customWidth="1"/>
    <col min="4096" max="4096" width="11.140625" style="18" customWidth="1"/>
    <col min="4097" max="4097" width="21.28515625" style="18" customWidth="1"/>
    <col min="4098" max="4098" width="17.7109375" style="18" customWidth="1"/>
    <col min="4099" max="4099" width="16" style="18" customWidth="1"/>
    <col min="4100" max="4100" width="11.28515625" style="18" customWidth="1"/>
    <col min="4101" max="4342" width="9.140625" style="18"/>
    <col min="4343" max="4343" width="13.140625" style="18" customWidth="1"/>
    <col min="4344" max="4344" width="16.28515625" style="18" customWidth="1"/>
    <col min="4345" max="4345" width="22.5703125" style="18" customWidth="1"/>
    <col min="4346" max="4346" width="15.28515625" style="18" customWidth="1"/>
    <col min="4347" max="4347" width="32" style="18" customWidth="1"/>
    <col min="4348" max="4351" width="13.5703125" style="18" customWidth="1"/>
    <col min="4352" max="4352" width="11.140625" style="18" customWidth="1"/>
    <col min="4353" max="4353" width="21.28515625" style="18" customWidth="1"/>
    <col min="4354" max="4354" width="17.7109375" style="18" customWidth="1"/>
    <col min="4355" max="4355" width="16" style="18" customWidth="1"/>
    <col min="4356" max="4356" width="11.28515625" style="18" customWidth="1"/>
    <col min="4357" max="4598" width="9.140625" style="18"/>
    <col min="4599" max="4599" width="13.140625" style="18" customWidth="1"/>
    <col min="4600" max="4600" width="16.28515625" style="18" customWidth="1"/>
    <col min="4601" max="4601" width="22.5703125" style="18" customWidth="1"/>
    <col min="4602" max="4602" width="15.28515625" style="18" customWidth="1"/>
    <col min="4603" max="4603" width="32" style="18" customWidth="1"/>
    <col min="4604" max="4607" width="13.5703125" style="18" customWidth="1"/>
    <col min="4608" max="4608" width="11.140625" style="18" customWidth="1"/>
    <col min="4609" max="4609" width="21.28515625" style="18" customWidth="1"/>
    <col min="4610" max="4610" width="17.7109375" style="18" customWidth="1"/>
    <col min="4611" max="4611" width="16" style="18" customWidth="1"/>
    <col min="4612" max="4612" width="11.28515625" style="18" customWidth="1"/>
    <col min="4613" max="4854" width="9.140625" style="18"/>
    <col min="4855" max="4855" width="13.140625" style="18" customWidth="1"/>
    <col min="4856" max="4856" width="16.28515625" style="18" customWidth="1"/>
    <col min="4857" max="4857" width="22.5703125" style="18" customWidth="1"/>
    <col min="4858" max="4858" width="15.28515625" style="18" customWidth="1"/>
    <col min="4859" max="4859" width="32" style="18" customWidth="1"/>
    <col min="4860" max="4863" width="13.5703125" style="18" customWidth="1"/>
    <col min="4864" max="4864" width="11.140625" style="18" customWidth="1"/>
    <col min="4865" max="4865" width="21.28515625" style="18" customWidth="1"/>
    <col min="4866" max="4866" width="17.7109375" style="18" customWidth="1"/>
    <col min="4867" max="4867" width="16" style="18" customWidth="1"/>
    <col min="4868" max="4868" width="11.28515625" style="18" customWidth="1"/>
    <col min="4869" max="5110" width="9.140625" style="18"/>
    <col min="5111" max="5111" width="13.140625" style="18" customWidth="1"/>
    <col min="5112" max="5112" width="16.28515625" style="18" customWidth="1"/>
    <col min="5113" max="5113" width="22.5703125" style="18" customWidth="1"/>
    <col min="5114" max="5114" width="15.28515625" style="18" customWidth="1"/>
    <col min="5115" max="5115" width="32" style="18" customWidth="1"/>
    <col min="5116" max="5119" width="13.5703125" style="18" customWidth="1"/>
    <col min="5120" max="5120" width="11.140625" style="18" customWidth="1"/>
    <col min="5121" max="5121" width="21.28515625" style="18" customWidth="1"/>
    <col min="5122" max="5122" width="17.7109375" style="18" customWidth="1"/>
    <col min="5123" max="5123" width="16" style="18" customWidth="1"/>
    <col min="5124" max="5124" width="11.28515625" style="18" customWidth="1"/>
    <col min="5125" max="5366" width="9.140625" style="18"/>
    <col min="5367" max="5367" width="13.140625" style="18" customWidth="1"/>
    <col min="5368" max="5368" width="16.28515625" style="18" customWidth="1"/>
    <col min="5369" max="5369" width="22.5703125" style="18" customWidth="1"/>
    <col min="5370" max="5370" width="15.28515625" style="18" customWidth="1"/>
    <col min="5371" max="5371" width="32" style="18" customWidth="1"/>
    <col min="5372" max="5375" width="13.5703125" style="18" customWidth="1"/>
    <col min="5376" max="5376" width="11.140625" style="18" customWidth="1"/>
    <col min="5377" max="5377" width="21.28515625" style="18" customWidth="1"/>
    <col min="5378" max="5378" width="17.7109375" style="18" customWidth="1"/>
    <col min="5379" max="5379" width="16" style="18" customWidth="1"/>
    <col min="5380" max="5380" width="11.28515625" style="18" customWidth="1"/>
    <col min="5381" max="5622" width="9.140625" style="18"/>
    <col min="5623" max="5623" width="13.140625" style="18" customWidth="1"/>
    <col min="5624" max="5624" width="16.28515625" style="18" customWidth="1"/>
    <col min="5625" max="5625" width="22.5703125" style="18" customWidth="1"/>
    <col min="5626" max="5626" width="15.28515625" style="18" customWidth="1"/>
    <col min="5627" max="5627" width="32" style="18" customWidth="1"/>
    <col min="5628" max="5631" width="13.5703125" style="18" customWidth="1"/>
    <col min="5632" max="5632" width="11.140625" style="18" customWidth="1"/>
    <col min="5633" max="5633" width="21.28515625" style="18" customWidth="1"/>
    <col min="5634" max="5634" width="17.7109375" style="18" customWidth="1"/>
    <col min="5635" max="5635" width="16" style="18" customWidth="1"/>
    <col min="5636" max="5636" width="11.28515625" style="18" customWidth="1"/>
    <col min="5637" max="5878" width="9.140625" style="18"/>
    <col min="5879" max="5879" width="13.140625" style="18" customWidth="1"/>
    <col min="5880" max="5880" width="16.28515625" style="18" customWidth="1"/>
    <col min="5881" max="5881" width="22.5703125" style="18" customWidth="1"/>
    <col min="5882" max="5882" width="15.28515625" style="18" customWidth="1"/>
    <col min="5883" max="5883" width="32" style="18" customWidth="1"/>
    <col min="5884" max="5887" width="13.5703125" style="18" customWidth="1"/>
    <col min="5888" max="5888" width="11.140625" style="18" customWidth="1"/>
    <col min="5889" max="5889" width="21.28515625" style="18" customWidth="1"/>
    <col min="5890" max="5890" width="17.7109375" style="18" customWidth="1"/>
    <col min="5891" max="5891" width="16" style="18" customWidth="1"/>
    <col min="5892" max="5892" width="11.28515625" style="18" customWidth="1"/>
    <col min="5893" max="6134" width="9.140625" style="18"/>
    <col min="6135" max="6135" width="13.140625" style="18" customWidth="1"/>
    <col min="6136" max="6136" width="16.28515625" style="18" customWidth="1"/>
    <col min="6137" max="6137" width="22.5703125" style="18" customWidth="1"/>
    <col min="6138" max="6138" width="15.28515625" style="18" customWidth="1"/>
    <col min="6139" max="6139" width="32" style="18" customWidth="1"/>
    <col min="6140" max="6143" width="13.5703125" style="18" customWidth="1"/>
    <col min="6144" max="6144" width="11.140625" style="18" customWidth="1"/>
    <col min="6145" max="6145" width="21.28515625" style="18" customWidth="1"/>
    <col min="6146" max="6146" width="17.7109375" style="18" customWidth="1"/>
    <col min="6147" max="6147" width="16" style="18" customWidth="1"/>
    <col min="6148" max="6148" width="11.28515625" style="18" customWidth="1"/>
    <col min="6149" max="6390" width="9.140625" style="18"/>
    <col min="6391" max="6391" width="13.140625" style="18" customWidth="1"/>
    <col min="6392" max="6392" width="16.28515625" style="18" customWidth="1"/>
    <col min="6393" max="6393" width="22.5703125" style="18" customWidth="1"/>
    <col min="6394" max="6394" width="15.28515625" style="18" customWidth="1"/>
    <col min="6395" max="6395" width="32" style="18" customWidth="1"/>
    <col min="6396" max="6399" width="13.5703125" style="18" customWidth="1"/>
    <col min="6400" max="6400" width="11.140625" style="18" customWidth="1"/>
    <col min="6401" max="6401" width="21.28515625" style="18" customWidth="1"/>
    <col min="6402" max="6402" width="17.7109375" style="18" customWidth="1"/>
    <col min="6403" max="6403" width="16" style="18" customWidth="1"/>
    <col min="6404" max="6404" width="11.28515625" style="18" customWidth="1"/>
    <col min="6405" max="6646" width="9.140625" style="18"/>
    <col min="6647" max="6647" width="13.140625" style="18" customWidth="1"/>
    <col min="6648" max="6648" width="16.28515625" style="18" customWidth="1"/>
    <col min="6649" max="6649" width="22.5703125" style="18" customWidth="1"/>
    <col min="6650" max="6650" width="15.28515625" style="18" customWidth="1"/>
    <col min="6651" max="6651" width="32" style="18" customWidth="1"/>
    <col min="6652" max="6655" width="13.5703125" style="18" customWidth="1"/>
    <col min="6656" max="6656" width="11.140625" style="18" customWidth="1"/>
    <col min="6657" max="6657" width="21.28515625" style="18" customWidth="1"/>
    <col min="6658" max="6658" width="17.7109375" style="18" customWidth="1"/>
    <col min="6659" max="6659" width="16" style="18" customWidth="1"/>
    <col min="6660" max="6660" width="11.28515625" style="18" customWidth="1"/>
    <col min="6661" max="6902" width="9.140625" style="18"/>
    <col min="6903" max="6903" width="13.140625" style="18" customWidth="1"/>
    <col min="6904" max="6904" width="16.28515625" style="18" customWidth="1"/>
    <col min="6905" max="6905" width="22.5703125" style="18" customWidth="1"/>
    <col min="6906" max="6906" width="15.28515625" style="18" customWidth="1"/>
    <col min="6907" max="6907" width="32" style="18" customWidth="1"/>
    <col min="6908" max="6911" width="13.5703125" style="18" customWidth="1"/>
    <col min="6912" max="6912" width="11.140625" style="18" customWidth="1"/>
    <col min="6913" max="6913" width="21.28515625" style="18" customWidth="1"/>
    <col min="6914" max="6914" width="17.7109375" style="18" customWidth="1"/>
    <col min="6915" max="6915" width="16" style="18" customWidth="1"/>
    <col min="6916" max="6916" width="11.28515625" style="18" customWidth="1"/>
    <col min="6917" max="7158" width="9.140625" style="18"/>
    <col min="7159" max="7159" width="13.140625" style="18" customWidth="1"/>
    <col min="7160" max="7160" width="16.28515625" style="18" customWidth="1"/>
    <col min="7161" max="7161" width="22.5703125" style="18" customWidth="1"/>
    <col min="7162" max="7162" width="15.28515625" style="18" customWidth="1"/>
    <col min="7163" max="7163" width="32" style="18" customWidth="1"/>
    <col min="7164" max="7167" width="13.5703125" style="18" customWidth="1"/>
    <col min="7168" max="7168" width="11.140625" style="18" customWidth="1"/>
    <col min="7169" max="7169" width="21.28515625" style="18" customWidth="1"/>
    <col min="7170" max="7170" width="17.7109375" style="18" customWidth="1"/>
    <col min="7171" max="7171" width="16" style="18" customWidth="1"/>
    <col min="7172" max="7172" width="11.28515625" style="18" customWidth="1"/>
    <col min="7173" max="7414" width="9.140625" style="18"/>
    <col min="7415" max="7415" width="13.140625" style="18" customWidth="1"/>
    <col min="7416" max="7416" width="16.28515625" style="18" customWidth="1"/>
    <col min="7417" max="7417" width="22.5703125" style="18" customWidth="1"/>
    <col min="7418" max="7418" width="15.28515625" style="18" customWidth="1"/>
    <col min="7419" max="7419" width="32" style="18" customWidth="1"/>
    <col min="7420" max="7423" width="13.5703125" style="18" customWidth="1"/>
    <col min="7424" max="7424" width="11.140625" style="18" customWidth="1"/>
    <col min="7425" max="7425" width="21.28515625" style="18" customWidth="1"/>
    <col min="7426" max="7426" width="17.7109375" style="18" customWidth="1"/>
    <col min="7427" max="7427" width="16" style="18" customWidth="1"/>
    <col min="7428" max="7428" width="11.28515625" style="18" customWidth="1"/>
    <col min="7429" max="7670" width="9.140625" style="18"/>
    <col min="7671" max="7671" width="13.140625" style="18" customWidth="1"/>
    <col min="7672" max="7672" width="16.28515625" style="18" customWidth="1"/>
    <col min="7673" max="7673" width="22.5703125" style="18" customWidth="1"/>
    <col min="7674" max="7674" width="15.28515625" style="18" customWidth="1"/>
    <col min="7675" max="7675" width="32" style="18" customWidth="1"/>
    <col min="7676" max="7679" width="13.5703125" style="18" customWidth="1"/>
    <col min="7680" max="7680" width="11.140625" style="18" customWidth="1"/>
    <col min="7681" max="7681" width="21.28515625" style="18" customWidth="1"/>
    <col min="7682" max="7682" width="17.7109375" style="18" customWidth="1"/>
    <col min="7683" max="7683" width="16" style="18" customWidth="1"/>
    <col min="7684" max="7684" width="11.28515625" style="18" customWidth="1"/>
    <col min="7685" max="7926" width="9.140625" style="18"/>
    <col min="7927" max="7927" width="13.140625" style="18" customWidth="1"/>
    <col min="7928" max="7928" width="16.28515625" style="18" customWidth="1"/>
    <col min="7929" max="7929" width="22.5703125" style="18" customWidth="1"/>
    <col min="7930" max="7930" width="15.28515625" style="18" customWidth="1"/>
    <col min="7931" max="7931" width="32" style="18" customWidth="1"/>
    <col min="7932" max="7935" width="13.5703125" style="18" customWidth="1"/>
    <col min="7936" max="7936" width="11.140625" style="18" customWidth="1"/>
    <col min="7937" max="7937" width="21.28515625" style="18" customWidth="1"/>
    <col min="7938" max="7938" width="17.7109375" style="18" customWidth="1"/>
    <col min="7939" max="7939" width="16" style="18" customWidth="1"/>
    <col min="7940" max="7940" width="11.28515625" style="18" customWidth="1"/>
    <col min="7941" max="8182" width="9.140625" style="18"/>
    <col min="8183" max="8183" width="13.140625" style="18" customWidth="1"/>
    <col min="8184" max="8184" width="16.28515625" style="18" customWidth="1"/>
    <col min="8185" max="8185" width="22.5703125" style="18" customWidth="1"/>
    <col min="8186" max="8186" width="15.28515625" style="18" customWidth="1"/>
    <col min="8187" max="8187" width="32" style="18" customWidth="1"/>
    <col min="8188" max="8191" width="13.5703125" style="18" customWidth="1"/>
    <col min="8192" max="8192" width="11.140625" style="18" customWidth="1"/>
    <col min="8193" max="8193" width="21.28515625" style="18" customWidth="1"/>
    <col min="8194" max="8194" width="17.7109375" style="18" customWidth="1"/>
    <col min="8195" max="8195" width="16" style="18" customWidth="1"/>
    <col min="8196" max="8196" width="11.28515625" style="18" customWidth="1"/>
    <col min="8197" max="8438" width="9.140625" style="18"/>
    <col min="8439" max="8439" width="13.140625" style="18" customWidth="1"/>
    <col min="8440" max="8440" width="16.28515625" style="18" customWidth="1"/>
    <col min="8441" max="8441" width="22.5703125" style="18" customWidth="1"/>
    <col min="8442" max="8442" width="15.28515625" style="18" customWidth="1"/>
    <col min="8443" max="8443" width="32" style="18" customWidth="1"/>
    <col min="8444" max="8447" width="13.5703125" style="18" customWidth="1"/>
    <col min="8448" max="8448" width="11.140625" style="18" customWidth="1"/>
    <col min="8449" max="8449" width="21.28515625" style="18" customWidth="1"/>
    <col min="8450" max="8450" width="17.7109375" style="18" customWidth="1"/>
    <col min="8451" max="8451" width="16" style="18" customWidth="1"/>
    <col min="8452" max="8452" width="11.28515625" style="18" customWidth="1"/>
    <col min="8453" max="8694" width="9.140625" style="18"/>
    <col min="8695" max="8695" width="13.140625" style="18" customWidth="1"/>
    <col min="8696" max="8696" width="16.28515625" style="18" customWidth="1"/>
    <col min="8697" max="8697" width="22.5703125" style="18" customWidth="1"/>
    <col min="8698" max="8698" width="15.28515625" style="18" customWidth="1"/>
    <col min="8699" max="8699" width="32" style="18" customWidth="1"/>
    <col min="8700" max="8703" width="13.5703125" style="18" customWidth="1"/>
    <col min="8704" max="8704" width="11.140625" style="18" customWidth="1"/>
    <col min="8705" max="8705" width="21.28515625" style="18" customWidth="1"/>
    <col min="8706" max="8706" width="17.7109375" style="18" customWidth="1"/>
    <col min="8707" max="8707" width="16" style="18" customWidth="1"/>
    <col min="8708" max="8708" width="11.28515625" style="18" customWidth="1"/>
    <col min="8709" max="8950" width="9.140625" style="18"/>
    <col min="8951" max="8951" width="13.140625" style="18" customWidth="1"/>
    <col min="8952" max="8952" width="16.28515625" style="18" customWidth="1"/>
    <col min="8953" max="8953" width="22.5703125" style="18" customWidth="1"/>
    <col min="8954" max="8954" width="15.28515625" style="18" customWidth="1"/>
    <col min="8955" max="8955" width="32" style="18" customWidth="1"/>
    <col min="8956" max="8959" width="13.5703125" style="18" customWidth="1"/>
    <col min="8960" max="8960" width="11.140625" style="18" customWidth="1"/>
    <col min="8961" max="8961" width="21.28515625" style="18" customWidth="1"/>
    <col min="8962" max="8962" width="17.7109375" style="18" customWidth="1"/>
    <col min="8963" max="8963" width="16" style="18" customWidth="1"/>
    <col min="8964" max="8964" width="11.28515625" style="18" customWidth="1"/>
    <col min="8965" max="9206" width="9.140625" style="18"/>
    <col min="9207" max="9207" width="13.140625" style="18" customWidth="1"/>
    <col min="9208" max="9208" width="16.28515625" style="18" customWidth="1"/>
    <col min="9209" max="9209" width="22.5703125" style="18" customWidth="1"/>
    <col min="9210" max="9210" width="15.28515625" style="18" customWidth="1"/>
    <col min="9211" max="9211" width="32" style="18" customWidth="1"/>
    <col min="9212" max="9215" width="13.5703125" style="18" customWidth="1"/>
    <col min="9216" max="9216" width="11.140625" style="18" customWidth="1"/>
    <col min="9217" max="9217" width="21.28515625" style="18" customWidth="1"/>
    <col min="9218" max="9218" width="17.7109375" style="18" customWidth="1"/>
    <col min="9219" max="9219" width="16" style="18" customWidth="1"/>
    <col min="9220" max="9220" width="11.28515625" style="18" customWidth="1"/>
    <col min="9221" max="9462" width="9.140625" style="18"/>
    <col min="9463" max="9463" width="13.140625" style="18" customWidth="1"/>
    <col min="9464" max="9464" width="16.28515625" style="18" customWidth="1"/>
    <col min="9465" max="9465" width="22.5703125" style="18" customWidth="1"/>
    <col min="9466" max="9466" width="15.28515625" style="18" customWidth="1"/>
    <col min="9467" max="9467" width="32" style="18" customWidth="1"/>
    <col min="9468" max="9471" width="13.5703125" style="18" customWidth="1"/>
    <col min="9472" max="9472" width="11.140625" style="18" customWidth="1"/>
    <col min="9473" max="9473" width="21.28515625" style="18" customWidth="1"/>
    <col min="9474" max="9474" width="17.7109375" style="18" customWidth="1"/>
    <col min="9475" max="9475" width="16" style="18" customWidth="1"/>
    <col min="9476" max="9476" width="11.28515625" style="18" customWidth="1"/>
    <col min="9477" max="9718" width="9.140625" style="18"/>
    <col min="9719" max="9719" width="13.140625" style="18" customWidth="1"/>
    <col min="9720" max="9720" width="16.28515625" style="18" customWidth="1"/>
    <col min="9721" max="9721" width="22.5703125" style="18" customWidth="1"/>
    <col min="9722" max="9722" width="15.28515625" style="18" customWidth="1"/>
    <col min="9723" max="9723" width="32" style="18" customWidth="1"/>
    <col min="9724" max="9727" width="13.5703125" style="18" customWidth="1"/>
    <col min="9728" max="9728" width="11.140625" style="18" customWidth="1"/>
    <col min="9729" max="9729" width="21.28515625" style="18" customWidth="1"/>
    <col min="9730" max="9730" width="17.7109375" style="18" customWidth="1"/>
    <col min="9731" max="9731" width="16" style="18" customWidth="1"/>
    <col min="9732" max="9732" width="11.28515625" style="18" customWidth="1"/>
    <col min="9733" max="9974" width="9.140625" style="18"/>
    <col min="9975" max="9975" width="13.140625" style="18" customWidth="1"/>
    <col min="9976" max="9976" width="16.28515625" style="18" customWidth="1"/>
    <col min="9977" max="9977" width="22.5703125" style="18" customWidth="1"/>
    <col min="9978" max="9978" width="15.28515625" style="18" customWidth="1"/>
    <col min="9979" max="9979" width="32" style="18" customWidth="1"/>
    <col min="9980" max="9983" width="13.5703125" style="18" customWidth="1"/>
    <col min="9984" max="9984" width="11.140625" style="18" customWidth="1"/>
    <col min="9985" max="9985" width="21.28515625" style="18" customWidth="1"/>
    <col min="9986" max="9986" width="17.7109375" style="18" customWidth="1"/>
    <col min="9987" max="9987" width="16" style="18" customWidth="1"/>
    <col min="9988" max="9988" width="11.28515625" style="18" customWidth="1"/>
    <col min="9989" max="10230" width="9.140625" style="18"/>
    <col min="10231" max="10231" width="13.140625" style="18" customWidth="1"/>
    <col min="10232" max="10232" width="16.28515625" style="18" customWidth="1"/>
    <col min="10233" max="10233" width="22.5703125" style="18" customWidth="1"/>
    <col min="10234" max="10234" width="15.28515625" style="18" customWidth="1"/>
    <col min="10235" max="10235" width="32" style="18" customWidth="1"/>
    <col min="10236" max="10239" width="13.5703125" style="18" customWidth="1"/>
    <col min="10240" max="10240" width="11.140625" style="18" customWidth="1"/>
    <col min="10241" max="10241" width="21.28515625" style="18" customWidth="1"/>
    <col min="10242" max="10242" width="17.7109375" style="18" customWidth="1"/>
    <col min="10243" max="10243" width="16" style="18" customWidth="1"/>
    <col min="10244" max="10244" width="11.28515625" style="18" customWidth="1"/>
    <col min="10245" max="10486" width="9.140625" style="18"/>
    <col min="10487" max="10487" width="13.140625" style="18" customWidth="1"/>
    <col min="10488" max="10488" width="16.28515625" style="18" customWidth="1"/>
    <col min="10489" max="10489" width="22.5703125" style="18" customWidth="1"/>
    <col min="10490" max="10490" width="15.28515625" style="18" customWidth="1"/>
    <col min="10491" max="10491" width="32" style="18" customWidth="1"/>
    <col min="10492" max="10495" width="13.5703125" style="18" customWidth="1"/>
    <col min="10496" max="10496" width="11.140625" style="18" customWidth="1"/>
    <col min="10497" max="10497" width="21.28515625" style="18" customWidth="1"/>
    <col min="10498" max="10498" width="17.7109375" style="18" customWidth="1"/>
    <col min="10499" max="10499" width="16" style="18" customWidth="1"/>
    <col min="10500" max="10500" width="11.28515625" style="18" customWidth="1"/>
    <col min="10501" max="10742" width="9.140625" style="18"/>
    <col min="10743" max="10743" width="13.140625" style="18" customWidth="1"/>
    <col min="10744" max="10744" width="16.28515625" style="18" customWidth="1"/>
    <col min="10745" max="10745" width="22.5703125" style="18" customWidth="1"/>
    <col min="10746" max="10746" width="15.28515625" style="18" customWidth="1"/>
    <col min="10747" max="10747" width="32" style="18" customWidth="1"/>
    <col min="10748" max="10751" width="13.5703125" style="18" customWidth="1"/>
    <col min="10752" max="10752" width="11.140625" style="18" customWidth="1"/>
    <col min="10753" max="10753" width="21.28515625" style="18" customWidth="1"/>
    <col min="10754" max="10754" width="17.7109375" style="18" customWidth="1"/>
    <col min="10755" max="10755" width="16" style="18" customWidth="1"/>
    <col min="10756" max="10756" width="11.28515625" style="18" customWidth="1"/>
    <col min="10757" max="10998" width="9.140625" style="18"/>
    <col min="10999" max="10999" width="13.140625" style="18" customWidth="1"/>
    <col min="11000" max="11000" width="16.28515625" style="18" customWidth="1"/>
    <col min="11001" max="11001" width="22.5703125" style="18" customWidth="1"/>
    <col min="11002" max="11002" width="15.28515625" style="18" customWidth="1"/>
    <col min="11003" max="11003" width="32" style="18" customWidth="1"/>
    <col min="11004" max="11007" width="13.5703125" style="18" customWidth="1"/>
    <col min="11008" max="11008" width="11.140625" style="18" customWidth="1"/>
    <col min="11009" max="11009" width="21.28515625" style="18" customWidth="1"/>
    <col min="11010" max="11010" width="17.7109375" style="18" customWidth="1"/>
    <col min="11011" max="11011" width="16" style="18" customWidth="1"/>
    <col min="11012" max="11012" width="11.28515625" style="18" customWidth="1"/>
    <col min="11013" max="11254" width="9.140625" style="18"/>
    <col min="11255" max="11255" width="13.140625" style="18" customWidth="1"/>
    <col min="11256" max="11256" width="16.28515625" style="18" customWidth="1"/>
    <col min="11257" max="11257" width="22.5703125" style="18" customWidth="1"/>
    <col min="11258" max="11258" width="15.28515625" style="18" customWidth="1"/>
    <col min="11259" max="11259" width="32" style="18" customWidth="1"/>
    <col min="11260" max="11263" width="13.5703125" style="18" customWidth="1"/>
    <col min="11264" max="11264" width="11.140625" style="18" customWidth="1"/>
    <col min="11265" max="11265" width="21.28515625" style="18" customWidth="1"/>
    <col min="11266" max="11266" width="17.7109375" style="18" customWidth="1"/>
    <col min="11267" max="11267" width="16" style="18" customWidth="1"/>
    <col min="11268" max="11268" width="11.28515625" style="18" customWidth="1"/>
    <col min="11269" max="11510" width="9.140625" style="18"/>
    <col min="11511" max="11511" width="13.140625" style="18" customWidth="1"/>
    <col min="11512" max="11512" width="16.28515625" style="18" customWidth="1"/>
    <col min="11513" max="11513" width="22.5703125" style="18" customWidth="1"/>
    <col min="11514" max="11514" width="15.28515625" style="18" customWidth="1"/>
    <col min="11515" max="11515" width="32" style="18" customWidth="1"/>
    <col min="11516" max="11519" width="13.5703125" style="18" customWidth="1"/>
    <col min="11520" max="11520" width="11.140625" style="18" customWidth="1"/>
    <col min="11521" max="11521" width="21.28515625" style="18" customWidth="1"/>
    <col min="11522" max="11522" width="17.7109375" style="18" customWidth="1"/>
    <col min="11523" max="11523" width="16" style="18" customWidth="1"/>
    <col min="11524" max="11524" width="11.28515625" style="18" customWidth="1"/>
    <col min="11525" max="11766" width="9.140625" style="18"/>
    <col min="11767" max="11767" width="13.140625" style="18" customWidth="1"/>
    <col min="11768" max="11768" width="16.28515625" style="18" customWidth="1"/>
    <col min="11769" max="11769" width="22.5703125" style="18" customWidth="1"/>
    <col min="11770" max="11770" width="15.28515625" style="18" customWidth="1"/>
    <col min="11771" max="11771" width="32" style="18" customWidth="1"/>
    <col min="11772" max="11775" width="13.5703125" style="18" customWidth="1"/>
    <col min="11776" max="11776" width="11.140625" style="18" customWidth="1"/>
    <col min="11777" max="11777" width="21.28515625" style="18" customWidth="1"/>
    <col min="11778" max="11778" width="17.7109375" style="18" customWidth="1"/>
    <col min="11779" max="11779" width="16" style="18" customWidth="1"/>
    <col min="11780" max="11780" width="11.28515625" style="18" customWidth="1"/>
    <col min="11781" max="12022" width="9.140625" style="18"/>
    <col min="12023" max="12023" width="13.140625" style="18" customWidth="1"/>
    <col min="12024" max="12024" width="16.28515625" style="18" customWidth="1"/>
    <col min="12025" max="12025" width="22.5703125" style="18" customWidth="1"/>
    <col min="12026" max="12026" width="15.28515625" style="18" customWidth="1"/>
    <col min="12027" max="12027" width="32" style="18" customWidth="1"/>
    <col min="12028" max="12031" width="13.5703125" style="18" customWidth="1"/>
    <col min="12032" max="12032" width="11.140625" style="18" customWidth="1"/>
    <col min="12033" max="12033" width="21.28515625" style="18" customWidth="1"/>
    <col min="12034" max="12034" width="17.7109375" style="18" customWidth="1"/>
    <col min="12035" max="12035" width="16" style="18" customWidth="1"/>
    <col min="12036" max="12036" width="11.28515625" style="18" customWidth="1"/>
    <col min="12037" max="12278" width="9.140625" style="18"/>
    <col min="12279" max="12279" width="13.140625" style="18" customWidth="1"/>
    <col min="12280" max="12280" width="16.28515625" style="18" customWidth="1"/>
    <col min="12281" max="12281" width="22.5703125" style="18" customWidth="1"/>
    <col min="12282" max="12282" width="15.28515625" style="18" customWidth="1"/>
    <col min="12283" max="12283" width="32" style="18" customWidth="1"/>
    <col min="12284" max="12287" width="13.5703125" style="18" customWidth="1"/>
    <col min="12288" max="12288" width="11.140625" style="18" customWidth="1"/>
    <col min="12289" max="12289" width="21.28515625" style="18" customWidth="1"/>
    <col min="12290" max="12290" width="17.7109375" style="18" customWidth="1"/>
    <col min="12291" max="12291" width="16" style="18" customWidth="1"/>
    <col min="12292" max="12292" width="11.28515625" style="18" customWidth="1"/>
    <col min="12293" max="12534" width="9.140625" style="18"/>
    <col min="12535" max="12535" width="13.140625" style="18" customWidth="1"/>
    <col min="12536" max="12536" width="16.28515625" style="18" customWidth="1"/>
    <col min="12537" max="12537" width="22.5703125" style="18" customWidth="1"/>
    <col min="12538" max="12538" width="15.28515625" style="18" customWidth="1"/>
    <col min="12539" max="12539" width="32" style="18" customWidth="1"/>
    <col min="12540" max="12543" width="13.5703125" style="18" customWidth="1"/>
    <col min="12544" max="12544" width="11.140625" style="18" customWidth="1"/>
    <col min="12545" max="12545" width="21.28515625" style="18" customWidth="1"/>
    <col min="12546" max="12546" width="17.7109375" style="18" customWidth="1"/>
    <col min="12547" max="12547" width="16" style="18" customWidth="1"/>
    <col min="12548" max="12548" width="11.28515625" style="18" customWidth="1"/>
    <col min="12549" max="12790" width="9.140625" style="18"/>
    <col min="12791" max="12791" width="13.140625" style="18" customWidth="1"/>
    <col min="12792" max="12792" width="16.28515625" style="18" customWidth="1"/>
    <col min="12793" max="12793" width="22.5703125" style="18" customWidth="1"/>
    <col min="12794" max="12794" width="15.28515625" style="18" customWidth="1"/>
    <col min="12795" max="12795" width="32" style="18" customWidth="1"/>
    <col min="12796" max="12799" width="13.5703125" style="18" customWidth="1"/>
    <col min="12800" max="12800" width="11.140625" style="18" customWidth="1"/>
    <col min="12801" max="12801" width="21.28515625" style="18" customWidth="1"/>
    <col min="12802" max="12802" width="17.7109375" style="18" customWidth="1"/>
    <col min="12803" max="12803" width="16" style="18" customWidth="1"/>
    <col min="12804" max="12804" width="11.28515625" style="18" customWidth="1"/>
    <col min="12805" max="13046" width="9.140625" style="18"/>
    <col min="13047" max="13047" width="13.140625" style="18" customWidth="1"/>
    <col min="13048" max="13048" width="16.28515625" style="18" customWidth="1"/>
    <col min="13049" max="13049" width="22.5703125" style="18" customWidth="1"/>
    <col min="13050" max="13050" width="15.28515625" style="18" customWidth="1"/>
    <col min="13051" max="13051" width="32" style="18" customWidth="1"/>
    <col min="13052" max="13055" width="13.5703125" style="18" customWidth="1"/>
    <col min="13056" max="13056" width="11.140625" style="18" customWidth="1"/>
    <col min="13057" max="13057" width="21.28515625" style="18" customWidth="1"/>
    <col min="13058" max="13058" width="17.7109375" style="18" customWidth="1"/>
    <col min="13059" max="13059" width="16" style="18" customWidth="1"/>
    <col min="13060" max="13060" width="11.28515625" style="18" customWidth="1"/>
    <col min="13061" max="13302" width="9.140625" style="18"/>
    <col min="13303" max="13303" width="13.140625" style="18" customWidth="1"/>
    <col min="13304" max="13304" width="16.28515625" style="18" customWidth="1"/>
    <col min="13305" max="13305" width="22.5703125" style="18" customWidth="1"/>
    <col min="13306" max="13306" width="15.28515625" style="18" customWidth="1"/>
    <col min="13307" max="13307" width="32" style="18" customWidth="1"/>
    <col min="13308" max="13311" width="13.5703125" style="18" customWidth="1"/>
    <col min="13312" max="13312" width="11.140625" style="18" customWidth="1"/>
    <col min="13313" max="13313" width="21.28515625" style="18" customWidth="1"/>
    <col min="13314" max="13314" width="17.7109375" style="18" customWidth="1"/>
    <col min="13315" max="13315" width="16" style="18" customWidth="1"/>
    <col min="13316" max="13316" width="11.28515625" style="18" customWidth="1"/>
    <col min="13317" max="13558" width="9.140625" style="18"/>
    <col min="13559" max="13559" width="13.140625" style="18" customWidth="1"/>
    <col min="13560" max="13560" width="16.28515625" style="18" customWidth="1"/>
    <col min="13561" max="13561" width="22.5703125" style="18" customWidth="1"/>
    <col min="13562" max="13562" width="15.28515625" style="18" customWidth="1"/>
    <col min="13563" max="13563" width="32" style="18" customWidth="1"/>
    <col min="13564" max="13567" width="13.5703125" style="18" customWidth="1"/>
    <col min="13568" max="13568" width="11.140625" style="18" customWidth="1"/>
    <col min="13569" max="13569" width="21.28515625" style="18" customWidth="1"/>
    <col min="13570" max="13570" width="17.7109375" style="18" customWidth="1"/>
    <col min="13571" max="13571" width="16" style="18" customWidth="1"/>
    <col min="13572" max="13572" width="11.28515625" style="18" customWidth="1"/>
    <col min="13573" max="13814" width="9.140625" style="18"/>
    <col min="13815" max="13815" width="13.140625" style="18" customWidth="1"/>
    <col min="13816" max="13816" width="16.28515625" style="18" customWidth="1"/>
    <col min="13817" max="13817" width="22.5703125" style="18" customWidth="1"/>
    <col min="13818" max="13818" width="15.28515625" style="18" customWidth="1"/>
    <col min="13819" max="13819" width="32" style="18" customWidth="1"/>
    <col min="13820" max="13823" width="13.5703125" style="18" customWidth="1"/>
    <col min="13824" max="13824" width="11.140625" style="18" customWidth="1"/>
    <col min="13825" max="13825" width="21.28515625" style="18" customWidth="1"/>
    <col min="13826" max="13826" width="17.7109375" style="18" customWidth="1"/>
    <col min="13827" max="13827" width="16" style="18" customWidth="1"/>
    <col min="13828" max="13828" width="11.28515625" style="18" customWidth="1"/>
    <col min="13829" max="14070" width="9.140625" style="18"/>
    <col min="14071" max="14071" width="13.140625" style="18" customWidth="1"/>
    <col min="14072" max="14072" width="16.28515625" style="18" customWidth="1"/>
    <col min="14073" max="14073" width="22.5703125" style="18" customWidth="1"/>
    <col min="14074" max="14074" width="15.28515625" style="18" customWidth="1"/>
    <col min="14075" max="14075" width="32" style="18" customWidth="1"/>
    <col min="14076" max="14079" width="13.5703125" style="18" customWidth="1"/>
    <col min="14080" max="14080" width="11.140625" style="18" customWidth="1"/>
    <col min="14081" max="14081" width="21.28515625" style="18" customWidth="1"/>
    <col min="14082" max="14082" width="17.7109375" style="18" customWidth="1"/>
    <col min="14083" max="14083" width="16" style="18" customWidth="1"/>
    <col min="14084" max="14084" width="11.28515625" style="18" customWidth="1"/>
    <col min="14085" max="14326" width="9.140625" style="18"/>
    <col min="14327" max="14327" width="13.140625" style="18" customWidth="1"/>
    <col min="14328" max="14328" width="16.28515625" style="18" customWidth="1"/>
    <col min="14329" max="14329" width="22.5703125" style="18" customWidth="1"/>
    <col min="14330" max="14330" width="15.28515625" style="18" customWidth="1"/>
    <col min="14331" max="14331" width="32" style="18" customWidth="1"/>
    <col min="14332" max="14335" width="13.5703125" style="18" customWidth="1"/>
    <col min="14336" max="14336" width="11.140625" style="18" customWidth="1"/>
    <col min="14337" max="14337" width="21.28515625" style="18" customWidth="1"/>
    <col min="14338" max="14338" width="17.7109375" style="18" customWidth="1"/>
    <col min="14339" max="14339" width="16" style="18" customWidth="1"/>
    <col min="14340" max="14340" width="11.28515625" style="18" customWidth="1"/>
    <col min="14341" max="14582" width="9.140625" style="18"/>
    <col min="14583" max="14583" width="13.140625" style="18" customWidth="1"/>
    <col min="14584" max="14584" width="16.28515625" style="18" customWidth="1"/>
    <col min="14585" max="14585" width="22.5703125" style="18" customWidth="1"/>
    <col min="14586" max="14586" width="15.28515625" style="18" customWidth="1"/>
    <col min="14587" max="14587" width="32" style="18" customWidth="1"/>
    <col min="14588" max="14591" width="13.5703125" style="18" customWidth="1"/>
    <col min="14592" max="14592" width="11.140625" style="18" customWidth="1"/>
    <col min="14593" max="14593" width="21.28515625" style="18" customWidth="1"/>
    <col min="14594" max="14594" width="17.7109375" style="18" customWidth="1"/>
    <col min="14595" max="14595" width="16" style="18" customWidth="1"/>
    <col min="14596" max="14596" width="11.28515625" style="18" customWidth="1"/>
    <col min="14597" max="14838" width="9.140625" style="18"/>
    <col min="14839" max="14839" width="13.140625" style="18" customWidth="1"/>
    <col min="14840" max="14840" width="16.28515625" style="18" customWidth="1"/>
    <col min="14841" max="14841" width="22.5703125" style="18" customWidth="1"/>
    <col min="14842" max="14842" width="15.28515625" style="18" customWidth="1"/>
    <col min="14843" max="14843" width="32" style="18" customWidth="1"/>
    <col min="14844" max="14847" width="13.5703125" style="18" customWidth="1"/>
    <col min="14848" max="14848" width="11.140625" style="18" customWidth="1"/>
    <col min="14849" max="14849" width="21.28515625" style="18" customWidth="1"/>
    <col min="14850" max="14850" width="17.7109375" style="18" customWidth="1"/>
    <col min="14851" max="14851" width="16" style="18" customWidth="1"/>
    <col min="14852" max="14852" width="11.28515625" style="18" customWidth="1"/>
    <col min="14853" max="15094" width="9.140625" style="18"/>
    <col min="15095" max="15095" width="13.140625" style="18" customWidth="1"/>
    <col min="15096" max="15096" width="16.28515625" style="18" customWidth="1"/>
    <col min="15097" max="15097" width="22.5703125" style="18" customWidth="1"/>
    <col min="15098" max="15098" width="15.28515625" style="18" customWidth="1"/>
    <col min="15099" max="15099" width="32" style="18" customWidth="1"/>
    <col min="15100" max="15103" width="13.5703125" style="18" customWidth="1"/>
    <col min="15104" max="15104" width="11.140625" style="18" customWidth="1"/>
    <col min="15105" max="15105" width="21.28515625" style="18" customWidth="1"/>
    <col min="15106" max="15106" width="17.7109375" style="18" customWidth="1"/>
    <col min="15107" max="15107" width="16" style="18" customWidth="1"/>
    <col min="15108" max="15108" width="11.28515625" style="18" customWidth="1"/>
    <col min="15109" max="15350" width="9.140625" style="18"/>
    <col min="15351" max="15351" width="13.140625" style="18" customWidth="1"/>
    <col min="15352" max="15352" width="16.28515625" style="18" customWidth="1"/>
    <col min="15353" max="15353" width="22.5703125" style="18" customWidth="1"/>
    <col min="15354" max="15354" width="15.28515625" style="18" customWidth="1"/>
    <col min="15355" max="15355" width="32" style="18" customWidth="1"/>
    <col min="15356" max="15359" width="13.5703125" style="18" customWidth="1"/>
    <col min="15360" max="15360" width="11.140625" style="18" customWidth="1"/>
    <col min="15361" max="15361" width="21.28515625" style="18" customWidth="1"/>
    <col min="15362" max="15362" width="17.7109375" style="18" customWidth="1"/>
    <col min="15363" max="15363" width="16" style="18" customWidth="1"/>
    <col min="15364" max="15364" width="11.28515625" style="18" customWidth="1"/>
    <col min="15365" max="15606" width="9.140625" style="18"/>
    <col min="15607" max="15607" width="13.140625" style="18" customWidth="1"/>
    <col min="15608" max="15608" width="16.28515625" style="18" customWidth="1"/>
    <col min="15609" max="15609" width="22.5703125" style="18" customWidth="1"/>
    <col min="15610" max="15610" width="15.28515625" style="18" customWidth="1"/>
    <col min="15611" max="15611" width="32" style="18" customWidth="1"/>
    <col min="15612" max="15615" width="13.5703125" style="18" customWidth="1"/>
    <col min="15616" max="15616" width="11.140625" style="18" customWidth="1"/>
    <col min="15617" max="15617" width="21.28515625" style="18" customWidth="1"/>
    <col min="15618" max="15618" width="17.7109375" style="18" customWidth="1"/>
    <col min="15619" max="15619" width="16" style="18" customWidth="1"/>
    <col min="15620" max="15620" width="11.28515625" style="18" customWidth="1"/>
    <col min="15621" max="15862" width="9.140625" style="18"/>
    <col min="15863" max="15863" width="13.140625" style="18" customWidth="1"/>
    <col min="15864" max="15864" width="16.28515625" style="18" customWidth="1"/>
    <col min="15865" max="15865" width="22.5703125" style="18" customWidth="1"/>
    <col min="15866" max="15866" width="15.28515625" style="18" customWidth="1"/>
    <col min="15867" max="15867" width="32" style="18" customWidth="1"/>
    <col min="15868" max="15871" width="13.5703125" style="18" customWidth="1"/>
    <col min="15872" max="15872" width="11.140625" style="18" customWidth="1"/>
    <col min="15873" max="15873" width="21.28515625" style="18" customWidth="1"/>
    <col min="15874" max="15874" width="17.7109375" style="18" customWidth="1"/>
    <col min="15875" max="15875" width="16" style="18" customWidth="1"/>
    <col min="15876" max="15876" width="11.28515625" style="18" customWidth="1"/>
    <col min="15877" max="16118" width="9.140625" style="18"/>
    <col min="16119" max="16119" width="13.140625" style="18" customWidth="1"/>
    <col min="16120" max="16120" width="16.28515625" style="18" customWidth="1"/>
    <col min="16121" max="16121" width="22.5703125" style="18" customWidth="1"/>
    <col min="16122" max="16122" width="15.28515625" style="18" customWidth="1"/>
    <col min="16123" max="16123" width="32" style="18" customWidth="1"/>
    <col min="16124" max="16127" width="13.5703125" style="18" customWidth="1"/>
    <col min="16128" max="16128" width="11.140625" style="18" customWidth="1"/>
    <col min="16129" max="16129" width="21.28515625" style="18" customWidth="1"/>
    <col min="16130" max="16130" width="17.7109375" style="18" customWidth="1"/>
    <col min="16131" max="16131" width="16" style="18" customWidth="1"/>
    <col min="16132" max="16132" width="11.28515625" style="18" customWidth="1"/>
    <col min="16133" max="16384" width="9.140625" style="18"/>
  </cols>
  <sheetData>
    <row r="1" spans="1:5" ht="20.100000000000001" customHeight="1" x14ac:dyDescent="0.2">
      <c r="A1" s="23"/>
      <c r="E1" s="18"/>
    </row>
    <row r="2" spans="1:5" ht="20.100000000000001" customHeight="1" x14ac:dyDescent="0.2">
      <c r="A2" s="10" t="s">
        <v>288</v>
      </c>
      <c r="B2" s="10" t="s">
        <v>289</v>
      </c>
      <c r="C2" s="10" t="s">
        <v>290</v>
      </c>
      <c r="D2" s="10" t="s">
        <v>291</v>
      </c>
    </row>
    <row r="3" spans="1:5" ht="20.100000000000001" customHeight="1" x14ac:dyDescent="0.2">
      <c r="A3" s="19" t="s">
        <v>293</v>
      </c>
      <c r="B3" s="21">
        <v>41650</v>
      </c>
      <c r="C3" s="19" t="s">
        <v>287</v>
      </c>
      <c r="D3" s="20" t="s">
        <v>292</v>
      </c>
    </row>
    <row r="4" spans="1:5" ht="20.100000000000001" customHeight="1" x14ac:dyDescent="0.2">
      <c r="A4" s="19" t="s">
        <v>294</v>
      </c>
      <c r="B4" s="21">
        <v>10000</v>
      </c>
      <c r="C4" s="19" t="s">
        <v>287</v>
      </c>
      <c r="D4" s="20" t="s">
        <v>292</v>
      </c>
    </row>
    <row r="5" spans="1:5" ht="20.100000000000001" customHeight="1" x14ac:dyDescent="0.2">
      <c r="A5" s="19" t="s">
        <v>295</v>
      </c>
      <c r="B5" s="21">
        <v>19200</v>
      </c>
      <c r="C5" s="19" t="s">
        <v>287</v>
      </c>
      <c r="D5" s="20" t="s">
        <v>292</v>
      </c>
    </row>
    <row r="6" spans="1:5" ht="20.100000000000001" customHeight="1" x14ac:dyDescent="0.2">
      <c r="A6" s="19" t="s">
        <v>295</v>
      </c>
      <c r="B6" s="21">
        <v>4000</v>
      </c>
      <c r="C6" s="19" t="s">
        <v>287</v>
      </c>
      <c r="D6" s="20" t="s">
        <v>292</v>
      </c>
    </row>
    <row r="7" spans="1:5" ht="20.100000000000001" customHeight="1" x14ac:dyDescent="0.2">
      <c r="A7" s="19" t="s">
        <v>296</v>
      </c>
      <c r="B7" s="21">
        <v>15300</v>
      </c>
      <c r="C7" s="19" t="s">
        <v>287</v>
      </c>
      <c r="D7" s="20" t="s">
        <v>292</v>
      </c>
    </row>
    <row r="8" spans="1:5" ht="20.100000000000001" customHeight="1" x14ac:dyDescent="0.2">
      <c r="A8" s="19" t="s">
        <v>297</v>
      </c>
      <c r="B8" s="21">
        <v>94800</v>
      </c>
      <c r="C8" s="19" t="s">
        <v>287</v>
      </c>
      <c r="D8" s="20" t="s">
        <v>292</v>
      </c>
    </row>
    <row r="9" spans="1:5" ht="20.100000000000001" customHeight="1" x14ac:dyDescent="0.2">
      <c r="A9" s="19" t="s">
        <v>298</v>
      </c>
      <c r="B9" s="21">
        <v>123000</v>
      </c>
      <c r="C9" s="19" t="s">
        <v>287</v>
      </c>
      <c r="D9" s="20" t="s">
        <v>292</v>
      </c>
    </row>
    <row r="10" spans="1:5" ht="20.100000000000001" customHeight="1" x14ac:dyDescent="0.2">
      <c r="A10" s="19" t="s">
        <v>299</v>
      </c>
      <c r="B10" s="21">
        <v>12300</v>
      </c>
      <c r="C10" s="19" t="s">
        <v>287</v>
      </c>
      <c r="D10" s="20" t="s">
        <v>292</v>
      </c>
    </row>
    <row r="11" spans="1:5" ht="20.100000000000001" customHeight="1" x14ac:dyDescent="0.2">
      <c r="A11" s="19" t="s">
        <v>300</v>
      </c>
      <c r="B11" s="21">
        <v>78450</v>
      </c>
      <c r="C11" s="19" t="s">
        <v>287</v>
      </c>
      <c r="D11" s="20" t="s">
        <v>292</v>
      </c>
    </row>
    <row r="12" spans="1:5" ht="20.100000000000001" customHeight="1" x14ac:dyDescent="0.2">
      <c r="A12" s="19" t="s">
        <v>301</v>
      </c>
      <c r="B12" s="21">
        <v>25800</v>
      </c>
      <c r="C12" s="19" t="s">
        <v>287</v>
      </c>
      <c r="D12" s="20" t="s">
        <v>292</v>
      </c>
    </row>
    <row r="13" spans="1:5" ht="20.100000000000001" customHeight="1" x14ac:dyDescent="0.2">
      <c r="A13" s="19" t="s">
        <v>301</v>
      </c>
      <c r="B13" s="21">
        <v>12200</v>
      </c>
      <c r="C13" s="19" t="s">
        <v>287</v>
      </c>
      <c r="D13" s="20" t="s">
        <v>292</v>
      </c>
    </row>
    <row r="14" spans="1:5" ht="20.100000000000001" customHeight="1" x14ac:dyDescent="0.2">
      <c r="A14" s="19" t="s">
        <v>302</v>
      </c>
      <c r="B14" s="21">
        <v>27920</v>
      </c>
      <c r="C14" s="19" t="s">
        <v>287</v>
      </c>
      <c r="D14" s="20" t="s">
        <v>292</v>
      </c>
    </row>
    <row r="15" spans="1:5" ht="20.100000000000001" customHeight="1" x14ac:dyDescent="0.2">
      <c r="A15" s="19" t="s">
        <v>302</v>
      </c>
      <c r="B15" s="21">
        <v>8900</v>
      </c>
      <c r="C15" s="19" t="s">
        <v>287</v>
      </c>
      <c r="D15" s="20" t="s">
        <v>292</v>
      </c>
    </row>
    <row r="16" spans="1:5" ht="20.100000000000001" customHeight="1" x14ac:dyDescent="0.2">
      <c r="A16" s="19" t="s">
        <v>302</v>
      </c>
      <c r="B16" s="21">
        <v>82290</v>
      </c>
      <c r="C16" s="19" t="s">
        <v>287</v>
      </c>
      <c r="D16" s="20" t="s">
        <v>292</v>
      </c>
    </row>
    <row r="17" spans="1:4" ht="20.100000000000001" customHeight="1" x14ac:dyDescent="0.2">
      <c r="A17" s="19" t="s">
        <v>303</v>
      </c>
      <c r="B17" s="21">
        <v>107820</v>
      </c>
      <c r="C17" s="19" t="s">
        <v>287</v>
      </c>
      <c r="D17" s="20" t="s">
        <v>292</v>
      </c>
    </row>
    <row r="18" spans="1:4" ht="20.100000000000001" customHeight="1" x14ac:dyDescent="0.2">
      <c r="A18" s="19" t="s">
        <v>304</v>
      </c>
      <c r="B18" s="21">
        <v>15960</v>
      </c>
      <c r="C18" s="19" t="s">
        <v>287</v>
      </c>
      <c r="D18" s="20" t="s">
        <v>292</v>
      </c>
    </row>
    <row r="19" spans="1:4" ht="20.100000000000001" customHeight="1" x14ac:dyDescent="0.2">
      <c r="A19" s="19" t="s">
        <v>304</v>
      </c>
      <c r="B19" s="21">
        <v>69240</v>
      </c>
      <c r="C19" s="19" t="s">
        <v>287</v>
      </c>
      <c r="D19" s="20" t="s">
        <v>292</v>
      </c>
    </row>
    <row r="20" spans="1:4" ht="20.100000000000001" customHeight="1" x14ac:dyDescent="0.2">
      <c r="A20" s="19" t="s">
        <v>305</v>
      </c>
      <c r="B20" s="21">
        <v>73060</v>
      </c>
      <c r="C20" s="19" t="s">
        <v>287</v>
      </c>
      <c r="D20" s="20" t="s">
        <v>292</v>
      </c>
    </row>
    <row r="21" spans="1:4" ht="20.100000000000001" customHeight="1" x14ac:dyDescent="0.2">
      <c r="A21" s="19" t="s">
        <v>305</v>
      </c>
      <c r="B21" s="21">
        <v>22810</v>
      </c>
      <c r="C21" s="19" t="s">
        <v>287</v>
      </c>
      <c r="D21" s="20" t="s">
        <v>292</v>
      </c>
    </row>
    <row r="22" spans="1:4" ht="20.100000000000001" customHeight="1" x14ac:dyDescent="0.2">
      <c r="A22" s="19" t="s">
        <v>293</v>
      </c>
      <c r="B22" s="21">
        <v>46040</v>
      </c>
      <c r="C22" s="19" t="s">
        <v>287</v>
      </c>
      <c r="D22" s="20" t="s">
        <v>292</v>
      </c>
    </row>
    <row r="23" spans="1:4" ht="20.100000000000001" customHeight="1" x14ac:dyDescent="0.2">
      <c r="A23" s="19" t="s">
        <v>293</v>
      </c>
      <c r="B23" s="21">
        <v>7960</v>
      </c>
      <c r="C23" s="19" t="s">
        <v>287</v>
      </c>
      <c r="D23" s="20" t="s">
        <v>292</v>
      </c>
    </row>
    <row r="24" spans="1:4" ht="20.100000000000001" customHeight="1" x14ac:dyDescent="0.2">
      <c r="A24" s="19" t="s">
        <v>306</v>
      </c>
      <c r="B24" s="21">
        <v>29820</v>
      </c>
      <c r="C24" s="19" t="s">
        <v>287</v>
      </c>
      <c r="D24" s="20" t="s">
        <v>292</v>
      </c>
    </row>
    <row r="25" spans="1:4" ht="20.100000000000001" customHeight="1" x14ac:dyDescent="0.2">
      <c r="A25" s="19" t="s">
        <v>307</v>
      </c>
      <c r="B25" s="21">
        <v>75410</v>
      </c>
      <c r="C25" s="19" t="s">
        <v>287</v>
      </c>
      <c r="D25" s="20" t="s">
        <v>292</v>
      </c>
    </row>
    <row r="26" spans="1:4" ht="20.100000000000001" customHeight="1" x14ac:dyDescent="0.2">
      <c r="A26" s="19" t="s">
        <v>307</v>
      </c>
      <c r="B26" s="21">
        <v>23390</v>
      </c>
      <c r="C26" s="19" t="s">
        <v>287</v>
      </c>
      <c r="D26" s="20" t="s">
        <v>292</v>
      </c>
    </row>
    <row r="27" spans="1:4" ht="20.100000000000001" customHeight="1" x14ac:dyDescent="0.2">
      <c r="A27" s="19" t="s">
        <v>298</v>
      </c>
      <c r="B27" s="21">
        <v>78240</v>
      </c>
      <c r="C27" s="19" t="s">
        <v>287</v>
      </c>
      <c r="D27" s="20" t="s">
        <v>292</v>
      </c>
    </row>
    <row r="28" spans="1:4" ht="20.100000000000001" customHeight="1" x14ac:dyDescent="0.2">
      <c r="A28" s="19" t="s">
        <v>298</v>
      </c>
      <c r="B28" s="21">
        <v>23790</v>
      </c>
      <c r="C28" s="19" t="s">
        <v>287</v>
      </c>
      <c r="D28" s="20" t="s">
        <v>292</v>
      </c>
    </row>
    <row r="29" spans="1:4" ht="20.100000000000001" customHeight="1" x14ac:dyDescent="0.2">
      <c r="A29" s="19" t="s">
        <v>308</v>
      </c>
      <c r="B29" s="21">
        <v>60050</v>
      </c>
      <c r="C29" s="19" t="s">
        <v>287</v>
      </c>
      <c r="D29" s="20" t="s">
        <v>292</v>
      </c>
    </row>
    <row r="30" spans="1:4" ht="20.100000000000001" customHeight="1" x14ac:dyDescent="0.2">
      <c r="A30" s="19" t="s">
        <v>308</v>
      </c>
      <c r="B30" s="21">
        <v>7960</v>
      </c>
      <c r="C30" s="19" t="s">
        <v>287</v>
      </c>
      <c r="D30" s="20" t="s">
        <v>292</v>
      </c>
    </row>
    <row r="31" spans="1:4" ht="20.100000000000001" customHeight="1" x14ac:dyDescent="0.2">
      <c r="A31" s="19" t="s">
        <v>294</v>
      </c>
      <c r="B31" s="21">
        <v>327800</v>
      </c>
      <c r="C31" s="19" t="s">
        <v>287</v>
      </c>
      <c r="D31" s="20" t="s">
        <v>292</v>
      </c>
    </row>
    <row r="32" spans="1:4" ht="20.100000000000001" customHeight="1" x14ac:dyDescent="0.2">
      <c r="A32" s="19" t="s">
        <v>309</v>
      </c>
      <c r="B32" s="21">
        <v>4500</v>
      </c>
      <c r="C32" s="19" t="s">
        <v>287</v>
      </c>
      <c r="D32" s="20" t="s">
        <v>292</v>
      </c>
    </row>
    <row r="33" spans="1:4" ht="20.100000000000001" customHeight="1" x14ac:dyDescent="0.2">
      <c r="A33" s="19" t="s">
        <v>310</v>
      </c>
      <c r="B33" s="21">
        <v>130280</v>
      </c>
      <c r="C33" s="19" t="s">
        <v>287</v>
      </c>
      <c r="D33" s="20" t="s">
        <v>292</v>
      </c>
    </row>
    <row r="34" spans="1:4" ht="20.100000000000001" customHeight="1" x14ac:dyDescent="0.2">
      <c r="A34" s="19" t="s">
        <v>311</v>
      </c>
      <c r="B34" s="21">
        <v>73860</v>
      </c>
      <c r="C34" s="19" t="s">
        <v>287</v>
      </c>
      <c r="D34" s="20" t="s">
        <v>292</v>
      </c>
    </row>
    <row r="35" spans="1:4" ht="20.100000000000001" customHeight="1" x14ac:dyDescent="0.2">
      <c r="A35" s="19" t="s">
        <v>311</v>
      </c>
      <c r="B35" s="21">
        <v>18740</v>
      </c>
      <c r="C35" s="19" t="s">
        <v>287</v>
      </c>
      <c r="D35" s="20" t="s">
        <v>292</v>
      </c>
    </row>
    <row r="36" spans="1:4" ht="20.100000000000001" customHeight="1" x14ac:dyDescent="0.2">
      <c r="A36" s="19" t="s">
        <v>311</v>
      </c>
      <c r="B36" s="21">
        <v>17960</v>
      </c>
      <c r="C36" s="19" t="s">
        <v>287</v>
      </c>
      <c r="D36" s="20" t="s">
        <v>292</v>
      </c>
    </row>
    <row r="37" spans="1:4" ht="20.100000000000001" customHeight="1" x14ac:dyDescent="0.2">
      <c r="A37" s="19" t="s">
        <v>312</v>
      </c>
      <c r="B37" s="21">
        <v>82370</v>
      </c>
      <c r="C37" s="19" t="s">
        <v>287</v>
      </c>
      <c r="D37" s="20" t="s">
        <v>292</v>
      </c>
    </row>
    <row r="38" spans="1:4" ht="20.100000000000001" customHeight="1" x14ac:dyDescent="0.2">
      <c r="A38" s="19" t="s">
        <v>312</v>
      </c>
      <c r="B38" s="21">
        <v>30880</v>
      </c>
      <c r="C38" s="19" t="s">
        <v>287</v>
      </c>
      <c r="D38" s="20" t="s">
        <v>292</v>
      </c>
    </row>
    <row r="39" spans="1:4" ht="20.100000000000001" customHeight="1" x14ac:dyDescent="0.2">
      <c r="A39" s="19" t="s">
        <v>313</v>
      </c>
      <c r="B39" s="21">
        <v>49300</v>
      </c>
      <c r="C39" s="19" t="s">
        <v>287</v>
      </c>
      <c r="D39" s="20" t="s">
        <v>292</v>
      </c>
    </row>
    <row r="40" spans="1:4" ht="20.100000000000001" customHeight="1" x14ac:dyDescent="0.2">
      <c r="A40" s="19" t="s">
        <v>313</v>
      </c>
      <c r="B40" s="21">
        <v>26800</v>
      </c>
      <c r="C40" s="19" t="s">
        <v>287</v>
      </c>
      <c r="D40" s="20" t="s">
        <v>292</v>
      </c>
    </row>
    <row r="41" spans="1:4" ht="20.100000000000001" customHeight="1" x14ac:dyDescent="0.2">
      <c r="A41" s="19" t="s">
        <v>314</v>
      </c>
      <c r="B41" s="21">
        <v>92890</v>
      </c>
      <c r="C41" s="19" t="s">
        <v>287</v>
      </c>
      <c r="D41" s="20" t="s">
        <v>292</v>
      </c>
    </row>
    <row r="42" spans="1:4" ht="20.100000000000001" customHeight="1" x14ac:dyDescent="0.2">
      <c r="A42" s="19" t="s">
        <v>314</v>
      </c>
      <c r="B42" s="21">
        <v>16860</v>
      </c>
      <c r="C42" s="19" t="s">
        <v>287</v>
      </c>
      <c r="D42" s="20" t="s">
        <v>292</v>
      </c>
    </row>
    <row r="43" spans="1:4" ht="20.100000000000001" customHeight="1" x14ac:dyDescent="0.2">
      <c r="A43" s="19" t="s">
        <v>315</v>
      </c>
      <c r="B43" s="21">
        <v>49560</v>
      </c>
      <c r="C43" s="19" t="s">
        <v>287</v>
      </c>
      <c r="D43" s="20" t="s">
        <v>292</v>
      </c>
    </row>
    <row r="44" spans="1:4" ht="20.100000000000001" customHeight="1" x14ac:dyDescent="0.2">
      <c r="A44" s="19" t="s">
        <v>316</v>
      </c>
      <c r="B44" s="21">
        <v>40480</v>
      </c>
      <c r="C44" s="19" t="s">
        <v>287</v>
      </c>
      <c r="D44" s="20" t="s">
        <v>292</v>
      </c>
    </row>
    <row r="45" spans="1:4" ht="20.100000000000001" customHeight="1" x14ac:dyDescent="0.2">
      <c r="A45" s="19" t="s">
        <v>317</v>
      </c>
      <c r="B45" s="21">
        <v>53850</v>
      </c>
      <c r="C45" s="19" t="s">
        <v>287</v>
      </c>
      <c r="D45" s="20" t="s">
        <v>292</v>
      </c>
    </row>
    <row r="46" spans="1:4" ht="20.100000000000001" customHeight="1" x14ac:dyDescent="0.2">
      <c r="A46" s="19" t="s">
        <v>317</v>
      </c>
      <c r="B46" s="21">
        <v>26260</v>
      </c>
      <c r="C46" s="19" t="s">
        <v>287</v>
      </c>
      <c r="D46" s="20" t="s">
        <v>292</v>
      </c>
    </row>
    <row r="47" spans="1:4" ht="20.100000000000001" customHeight="1" x14ac:dyDescent="0.2">
      <c r="A47" s="19" t="s">
        <v>304</v>
      </c>
      <c r="B47" s="21">
        <v>33100</v>
      </c>
      <c r="C47" s="19" t="s">
        <v>287</v>
      </c>
      <c r="D47" s="20" t="s">
        <v>292</v>
      </c>
    </row>
    <row r="48" spans="1:4" ht="20.100000000000001" customHeight="1" x14ac:dyDescent="0.2">
      <c r="A48" s="19" t="s">
        <v>318</v>
      </c>
      <c r="B48" s="21">
        <v>78000</v>
      </c>
      <c r="C48" s="19" t="s">
        <v>287</v>
      </c>
      <c r="D48" s="20" t="s">
        <v>292</v>
      </c>
    </row>
    <row r="49" spans="1:4" ht="20.100000000000001" customHeight="1" x14ac:dyDescent="0.2">
      <c r="A49" s="19" t="s">
        <v>319</v>
      </c>
      <c r="B49" s="21">
        <v>149000</v>
      </c>
      <c r="C49" s="19" t="s">
        <v>287</v>
      </c>
      <c r="D49" s="20" t="s">
        <v>292</v>
      </c>
    </row>
    <row r="50" spans="1:4" ht="20.100000000000001" customHeight="1" x14ac:dyDescent="0.2">
      <c r="A50" s="19" t="s">
        <v>303</v>
      </c>
      <c r="B50" s="21">
        <v>435000</v>
      </c>
      <c r="C50" s="19" t="s">
        <v>287</v>
      </c>
      <c r="D50" s="20" t="s">
        <v>292</v>
      </c>
    </row>
    <row r="51" spans="1:4" ht="20.100000000000001" customHeight="1" x14ac:dyDescent="0.2">
      <c r="A51" s="19" t="s">
        <v>320</v>
      </c>
      <c r="B51" s="21">
        <v>90000</v>
      </c>
      <c r="C51" s="19" t="s">
        <v>287</v>
      </c>
      <c r="D51" s="20" t="s">
        <v>292</v>
      </c>
    </row>
    <row r="52" spans="1:4" ht="20.100000000000001" customHeight="1" x14ac:dyDescent="0.2">
      <c r="A52" s="19" t="s">
        <v>321</v>
      </c>
      <c r="B52" s="21">
        <v>9400</v>
      </c>
      <c r="C52" s="19" t="s">
        <v>287</v>
      </c>
      <c r="D52" s="20" t="s">
        <v>292</v>
      </c>
    </row>
    <row r="53" spans="1:4" ht="20.100000000000001" customHeight="1" x14ac:dyDescent="0.2">
      <c r="A53" s="19" t="s">
        <v>321</v>
      </c>
      <c r="B53" s="21">
        <v>6400</v>
      </c>
      <c r="C53" s="19" t="s">
        <v>287</v>
      </c>
      <c r="D53" s="20" t="s">
        <v>292</v>
      </c>
    </row>
    <row r="54" spans="1:4" ht="20.100000000000001" customHeight="1" x14ac:dyDescent="0.2">
      <c r="A54" s="19" t="s">
        <v>322</v>
      </c>
      <c r="B54" s="21">
        <v>12000</v>
      </c>
      <c r="C54" s="19" t="s">
        <v>287</v>
      </c>
      <c r="D54" s="20" t="s">
        <v>292</v>
      </c>
    </row>
    <row r="55" spans="1:4" ht="20.100000000000001" customHeight="1" x14ac:dyDescent="0.2">
      <c r="A55" s="19" t="s">
        <v>322</v>
      </c>
      <c r="B55" s="21">
        <v>3400</v>
      </c>
      <c r="C55" s="19" t="s">
        <v>287</v>
      </c>
      <c r="D55" s="20" t="s">
        <v>292</v>
      </c>
    </row>
    <row r="56" spans="1:4" ht="20.100000000000001" customHeight="1" x14ac:dyDescent="0.2">
      <c r="A56" s="19" t="s">
        <v>323</v>
      </c>
      <c r="B56" s="21">
        <v>13600</v>
      </c>
      <c r="C56" s="19" t="s">
        <v>287</v>
      </c>
      <c r="D56" s="20" t="s">
        <v>292</v>
      </c>
    </row>
    <row r="57" spans="1:4" ht="20.100000000000001" customHeight="1" x14ac:dyDescent="0.2">
      <c r="A57" s="19" t="s">
        <v>295</v>
      </c>
      <c r="B57" s="21">
        <v>6000</v>
      </c>
      <c r="C57" s="19" t="s">
        <v>287</v>
      </c>
      <c r="D57" s="20" t="s">
        <v>292</v>
      </c>
    </row>
    <row r="58" spans="1:4" ht="20.100000000000001" customHeight="1" x14ac:dyDescent="0.2">
      <c r="A58" s="19" t="s">
        <v>296</v>
      </c>
      <c r="B58" s="21">
        <v>10200</v>
      </c>
      <c r="C58" s="19" t="s">
        <v>287</v>
      </c>
      <c r="D58" s="20" t="s">
        <v>292</v>
      </c>
    </row>
    <row r="59" spans="1:4" ht="20.100000000000001" customHeight="1" x14ac:dyDescent="0.2">
      <c r="A59" s="19" t="s">
        <v>296</v>
      </c>
      <c r="B59" s="21">
        <v>6000</v>
      </c>
      <c r="C59" s="19" t="s">
        <v>287</v>
      </c>
      <c r="D59" s="20" t="s">
        <v>292</v>
      </c>
    </row>
    <row r="60" spans="1:4" ht="20.100000000000001" customHeight="1" x14ac:dyDescent="0.2">
      <c r="A60" s="19" t="s">
        <v>324</v>
      </c>
      <c r="B60" s="21">
        <v>9300</v>
      </c>
      <c r="C60" s="19" t="s">
        <v>287</v>
      </c>
      <c r="D60" s="20" t="s">
        <v>292</v>
      </c>
    </row>
    <row r="61" spans="1:4" ht="20.100000000000001" customHeight="1" x14ac:dyDescent="0.2">
      <c r="A61" s="19" t="s">
        <v>300</v>
      </c>
      <c r="B61" s="21">
        <v>16800</v>
      </c>
      <c r="C61" s="19" t="s">
        <v>287</v>
      </c>
      <c r="D61" s="20" t="s">
        <v>292</v>
      </c>
    </row>
    <row r="62" spans="1:4" ht="20.100000000000001" customHeight="1" x14ac:dyDescent="0.2">
      <c r="A62" s="19" t="s">
        <v>300</v>
      </c>
      <c r="B62" s="21">
        <v>6500</v>
      </c>
      <c r="C62" s="19" t="s">
        <v>287</v>
      </c>
      <c r="D62" s="20" t="s">
        <v>292</v>
      </c>
    </row>
    <row r="63" spans="1:4" ht="20.100000000000001" customHeight="1" x14ac:dyDescent="0.2">
      <c r="A63" s="19" t="s">
        <v>325</v>
      </c>
      <c r="B63" s="21">
        <v>23100</v>
      </c>
      <c r="C63" s="19" t="s">
        <v>287</v>
      </c>
      <c r="D63" s="20" t="s">
        <v>292</v>
      </c>
    </row>
    <row r="64" spans="1:4" ht="20.100000000000001" customHeight="1" x14ac:dyDescent="0.2">
      <c r="A64" s="19" t="s">
        <v>295</v>
      </c>
      <c r="B64" s="21">
        <v>1400</v>
      </c>
      <c r="C64" s="19" t="s">
        <v>287</v>
      </c>
      <c r="D64" s="20" t="s">
        <v>292</v>
      </c>
    </row>
    <row r="65" spans="1:4" ht="20.100000000000001" customHeight="1" x14ac:dyDescent="0.2">
      <c r="A65" s="19" t="s">
        <v>296</v>
      </c>
      <c r="B65" s="21">
        <v>11700</v>
      </c>
      <c r="C65" s="19" t="s">
        <v>287</v>
      </c>
      <c r="D65" s="20" t="s">
        <v>292</v>
      </c>
    </row>
    <row r="66" spans="1:4" ht="20.100000000000001" customHeight="1" x14ac:dyDescent="0.2">
      <c r="A66" s="19" t="s">
        <v>326</v>
      </c>
      <c r="B66" s="21">
        <v>19500</v>
      </c>
      <c r="C66" s="19" t="s">
        <v>287</v>
      </c>
      <c r="D66" s="20" t="s">
        <v>292</v>
      </c>
    </row>
    <row r="67" spans="1:4" ht="20.100000000000001" customHeight="1" x14ac:dyDescent="0.2">
      <c r="A67" s="19" t="s">
        <v>310</v>
      </c>
      <c r="B67" s="21">
        <v>27800</v>
      </c>
      <c r="C67" s="19" t="s">
        <v>287</v>
      </c>
      <c r="D67" s="20" t="s">
        <v>292</v>
      </c>
    </row>
    <row r="68" spans="1:4" ht="20.100000000000001" customHeight="1" x14ac:dyDescent="0.2">
      <c r="A68" s="19" t="s">
        <v>327</v>
      </c>
      <c r="B68" s="21">
        <v>90000</v>
      </c>
      <c r="C68" s="19" t="s">
        <v>287</v>
      </c>
      <c r="D68" s="20" t="s">
        <v>292</v>
      </c>
    </row>
    <row r="69" spans="1:4" ht="20.100000000000001" customHeight="1" x14ac:dyDescent="0.2">
      <c r="A69" s="19" t="s">
        <v>317</v>
      </c>
      <c r="B69" s="21">
        <v>75300</v>
      </c>
      <c r="C69" s="19" t="s">
        <v>287</v>
      </c>
      <c r="D69" s="20" t="s">
        <v>292</v>
      </c>
    </row>
    <row r="70" spans="1:4" ht="20.100000000000001" customHeight="1" x14ac:dyDescent="0.2">
      <c r="A70" s="19" t="s">
        <v>328</v>
      </c>
      <c r="B70" s="21">
        <v>139000</v>
      </c>
      <c r="C70" s="19" t="s">
        <v>287</v>
      </c>
      <c r="D70" s="20" t="s">
        <v>292</v>
      </c>
    </row>
    <row r="71" spans="1:4" ht="20.100000000000001" customHeight="1" x14ac:dyDescent="0.2">
      <c r="A71" s="19" t="s">
        <v>328</v>
      </c>
      <c r="B71" s="21">
        <v>79100</v>
      </c>
      <c r="C71" s="19" t="s">
        <v>287</v>
      </c>
      <c r="D71" s="20" t="s">
        <v>292</v>
      </c>
    </row>
    <row r="72" spans="1:4" ht="20.100000000000001" customHeight="1" x14ac:dyDescent="0.2">
      <c r="A72" s="19" t="s">
        <v>325</v>
      </c>
      <c r="B72" s="21">
        <v>39400</v>
      </c>
      <c r="C72" s="19" t="s">
        <v>287</v>
      </c>
      <c r="D72" s="20" t="s">
        <v>292</v>
      </c>
    </row>
    <row r="73" spans="1:4" ht="20.100000000000001" customHeight="1" x14ac:dyDescent="0.2">
      <c r="A73" s="19" t="s">
        <v>296</v>
      </c>
      <c r="B73" s="21">
        <v>19700</v>
      </c>
      <c r="C73" s="19" t="s">
        <v>287</v>
      </c>
      <c r="D73" s="20" t="s">
        <v>292</v>
      </c>
    </row>
    <row r="74" spans="1:4" ht="20.100000000000001" customHeight="1" x14ac:dyDescent="0.2">
      <c r="A74" s="19" t="s">
        <v>296</v>
      </c>
      <c r="B74" s="21">
        <v>107100</v>
      </c>
      <c r="C74" s="19" t="s">
        <v>287</v>
      </c>
      <c r="D74" s="20" t="s">
        <v>292</v>
      </c>
    </row>
    <row r="75" spans="1:4" ht="20.100000000000001" customHeight="1" x14ac:dyDescent="0.2">
      <c r="A75" s="19" t="s">
        <v>329</v>
      </c>
      <c r="B75" s="21">
        <v>116000</v>
      </c>
      <c r="C75" s="19" t="s">
        <v>287</v>
      </c>
      <c r="D75" s="20" t="s">
        <v>292</v>
      </c>
    </row>
    <row r="76" spans="1:4" ht="20.100000000000001" customHeight="1" x14ac:dyDescent="0.2">
      <c r="A76" s="19" t="s">
        <v>296</v>
      </c>
      <c r="B76" s="21">
        <v>4600</v>
      </c>
      <c r="C76" s="19" t="s">
        <v>287</v>
      </c>
      <c r="D76" s="20" t="s">
        <v>292</v>
      </c>
    </row>
    <row r="77" spans="1:4" ht="20.100000000000001" customHeight="1" x14ac:dyDescent="0.2">
      <c r="A77" s="19" t="s">
        <v>299</v>
      </c>
      <c r="B77" s="21">
        <v>80000</v>
      </c>
      <c r="C77" s="19" t="s">
        <v>287</v>
      </c>
      <c r="D77" s="20" t="s">
        <v>292</v>
      </c>
    </row>
    <row r="78" spans="1:4" ht="20.100000000000001" customHeight="1" x14ac:dyDescent="0.2">
      <c r="A78" s="19" t="s">
        <v>330</v>
      </c>
      <c r="B78" s="21">
        <v>50500</v>
      </c>
      <c r="C78" s="19" t="s">
        <v>287</v>
      </c>
      <c r="D78" s="20" t="s">
        <v>292</v>
      </c>
    </row>
    <row r="79" spans="1:4" ht="20.100000000000001" customHeight="1" x14ac:dyDescent="0.2">
      <c r="A79" s="19" t="s">
        <v>310</v>
      </c>
      <c r="B79" s="21">
        <v>30000</v>
      </c>
      <c r="C79" s="19" t="s">
        <v>287</v>
      </c>
      <c r="D79" s="20" t="s">
        <v>292</v>
      </c>
    </row>
    <row r="80" spans="1:4" ht="20.100000000000001" customHeight="1" x14ac:dyDescent="0.2">
      <c r="A80" s="19" t="s">
        <v>305</v>
      </c>
      <c r="B80" s="21">
        <v>122000</v>
      </c>
      <c r="C80" s="19" t="s">
        <v>287</v>
      </c>
      <c r="D80" s="20" t="s">
        <v>292</v>
      </c>
    </row>
    <row r="81" spans="1:4" ht="20.100000000000001" customHeight="1" x14ac:dyDescent="0.2">
      <c r="A81" s="19" t="s">
        <v>302</v>
      </c>
      <c r="B81" s="21">
        <v>12600</v>
      </c>
      <c r="C81" s="19" t="s">
        <v>287</v>
      </c>
      <c r="D81" s="20" t="s">
        <v>292</v>
      </c>
    </row>
    <row r="82" spans="1:4" ht="20.100000000000001" customHeight="1" x14ac:dyDescent="0.2">
      <c r="A82" s="19" t="s">
        <v>331</v>
      </c>
      <c r="B82" s="21">
        <v>25800</v>
      </c>
      <c r="C82" s="19" t="s">
        <v>287</v>
      </c>
      <c r="D82" s="20" t="s">
        <v>292</v>
      </c>
    </row>
    <row r="83" spans="1:4" ht="20.100000000000001" customHeight="1" x14ac:dyDescent="0.2">
      <c r="A83" s="19" t="s">
        <v>319</v>
      </c>
      <c r="B83" s="21">
        <v>16800</v>
      </c>
      <c r="C83" s="19" t="s">
        <v>287</v>
      </c>
      <c r="D83" s="20" t="s">
        <v>292</v>
      </c>
    </row>
    <row r="84" spans="1:4" ht="20.100000000000001" customHeight="1" x14ac:dyDescent="0.2">
      <c r="A84" s="19" t="s">
        <v>313</v>
      </c>
      <c r="B84" s="21">
        <v>32000</v>
      </c>
      <c r="C84" s="19" t="s">
        <v>287</v>
      </c>
      <c r="D84" s="20" t="s">
        <v>292</v>
      </c>
    </row>
    <row r="85" spans="1:4" ht="20.100000000000001" customHeight="1" x14ac:dyDescent="0.2">
      <c r="A85" s="19" t="s">
        <v>313</v>
      </c>
      <c r="B85" s="21">
        <v>20000</v>
      </c>
      <c r="C85" s="19" t="s">
        <v>287</v>
      </c>
      <c r="D85" s="20" t="s">
        <v>292</v>
      </c>
    </row>
    <row r="86" spans="1:4" ht="20.100000000000001" customHeight="1" x14ac:dyDescent="0.2">
      <c r="A86" s="19" t="s">
        <v>313</v>
      </c>
      <c r="B86" s="21">
        <v>28500</v>
      </c>
      <c r="C86" s="19" t="s">
        <v>287</v>
      </c>
      <c r="D86" s="20" t="s">
        <v>292</v>
      </c>
    </row>
    <row r="87" spans="1:4" ht="20.100000000000001" customHeight="1" x14ac:dyDescent="0.2">
      <c r="A87" s="19" t="s">
        <v>317</v>
      </c>
      <c r="B87" s="21">
        <v>27000</v>
      </c>
      <c r="C87" s="19" t="s">
        <v>287</v>
      </c>
      <c r="D87" s="20" t="s">
        <v>292</v>
      </c>
    </row>
    <row r="88" spans="1:4" ht="20.100000000000001" customHeight="1" x14ac:dyDescent="0.2">
      <c r="A88" s="19" t="s">
        <v>332</v>
      </c>
      <c r="B88" s="21">
        <v>240000</v>
      </c>
      <c r="C88" s="19" t="s">
        <v>287</v>
      </c>
      <c r="D88" s="20" t="s">
        <v>292</v>
      </c>
    </row>
    <row r="89" spans="1:4" ht="20.100000000000001" customHeight="1" x14ac:dyDescent="0.2">
      <c r="A89" s="19" t="s">
        <v>333</v>
      </c>
      <c r="B89" s="21">
        <v>36900</v>
      </c>
      <c r="C89" s="19" t="s">
        <v>287</v>
      </c>
      <c r="D89" s="20" t="s">
        <v>292</v>
      </c>
    </row>
    <row r="90" spans="1:4" ht="20.100000000000001" customHeight="1" x14ac:dyDescent="0.2">
      <c r="A90" s="19" t="s">
        <v>322</v>
      </c>
      <c r="B90" s="21">
        <v>11100</v>
      </c>
      <c r="C90" s="19" t="s">
        <v>287</v>
      </c>
      <c r="D90" s="20" t="s">
        <v>292</v>
      </c>
    </row>
    <row r="91" spans="1:4" ht="20.100000000000001" customHeight="1" x14ac:dyDescent="0.2">
      <c r="A91" s="19" t="s">
        <v>334</v>
      </c>
      <c r="B91" s="21">
        <v>20900</v>
      </c>
      <c r="C91" s="19" t="s">
        <v>287</v>
      </c>
      <c r="D91" s="20" t="s">
        <v>292</v>
      </c>
    </row>
    <row r="92" spans="1:4" ht="20.100000000000001" customHeight="1" x14ac:dyDescent="0.2">
      <c r="A92" s="19" t="s">
        <v>312</v>
      </c>
      <c r="B92" s="21">
        <v>10600</v>
      </c>
      <c r="C92" s="19" t="s">
        <v>287</v>
      </c>
      <c r="D92" s="20" t="s">
        <v>292</v>
      </c>
    </row>
    <row r="93" spans="1:4" ht="20.100000000000001" customHeight="1" x14ac:dyDescent="0.2">
      <c r="A93" s="19" t="s">
        <v>327</v>
      </c>
      <c r="B93" s="21">
        <v>13800</v>
      </c>
      <c r="C93" s="19" t="s">
        <v>287</v>
      </c>
      <c r="D93" s="20" t="s">
        <v>292</v>
      </c>
    </row>
    <row r="94" spans="1:4" ht="20.100000000000001" customHeight="1" x14ac:dyDescent="0.2">
      <c r="A94" s="19" t="s">
        <v>301</v>
      </c>
      <c r="B94" s="21">
        <v>127000</v>
      </c>
      <c r="C94" s="19" t="s">
        <v>287</v>
      </c>
      <c r="D94" s="20" t="s">
        <v>292</v>
      </c>
    </row>
    <row r="95" spans="1:4" ht="20.100000000000001" customHeight="1" x14ac:dyDescent="0.2">
      <c r="A95" s="19" t="s">
        <v>335</v>
      </c>
      <c r="B95" s="21">
        <v>143950</v>
      </c>
      <c r="C95" s="19" t="s">
        <v>287</v>
      </c>
      <c r="D95" s="20" t="s">
        <v>292</v>
      </c>
    </row>
    <row r="96" spans="1:4" ht="20.100000000000001" customHeight="1" x14ac:dyDescent="0.2">
      <c r="A96" s="19" t="s">
        <v>335</v>
      </c>
      <c r="B96" s="21">
        <v>87000</v>
      </c>
      <c r="C96" s="19" t="s">
        <v>287</v>
      </c>
      <c r="D96" s="20" t="s">
        <v>292</v>
      </c>
    </row>
    <row r="97" spans="1:4" ht="20.100000000000001" customHeight="1" x14ac:dyDescent="0.2">
      <c r="A97" s="19" t="s">
        <v>335</v>
      </c>
      <c r="B97" s="21">
        <v>125100</v>
      </c>
      <c r="C97" s="19" t="s">
        <v>287</v>
      </c>
      <c r="D97" s="20" t="s">
        <v>292</v>
      </c>
    </row>
    <row r="98" spans="1:4" ht="20.100000000000001" customHeight="1" x14ac:dyDescent="0.2">
      <c r="A98" s="19" t="s">
        <v>325</v>
      </c>
      <c r="B98" s="21">
        <v>-80000</v>
      </c>
      <c r="C98" s="19" t="s">
        <v>287</v>
      </c>
      <c r="D98" s="20" t="s">
        <v>292</v>
      </c>
    </row>
    <row r="99" spans="1:4" ht="20.100000000000001" customHeight="1" x14ac:dyDescent="0.2">
      <c r="A99" s="19" t="s">
        <v>325</v>
      </c>
      <c r="B99" s="21">
        <v>80000</v>
      </c>
      <c r="C99" s="19" t="s">
        <v>287</v>
      </c>
      <c r="D99" s="20" t="s">
        <v>292</v>
      </c>
    </row>
    <row r="100" spans="1:4" ht="20.100000000000001" customHeight="1" x14ac:dyDescent="0.2">
      <c r="A100" s="19" t="s">
        <v>325</v>
      </c>
      <c r="B100" s="21">
        <v>80000</v>
      </c>
      <c r="C100" s="19" t="s">
        <v>287</v>
      </c>
      <c r="D100" s="20" t="s">
        <v>292</v>
      </c>
    </row>
    <row r="101" spans="1:4" ht="20.100000000000001" customHeight="1" x14ac:dyDescent="0.2">
      <c r="A101" s="19" t="s">
        <v>336</v>
      </c>
      <c r="B101" s="21">
        <v>80000</v>
      </c>
      <c r="C101" s="19" t="s">
        <v>287</v>
      </c>
      <c r="D101" s="20" t="s">
        <v>292</v>
      </c>
    </row>
    <row r="102" spans="1:4" ht="20.100000000000001" customHeight="1" x14ac:dyDescent="0.2">
      <c r="A102" s="19" t="s">
        <v>336</v>
      </c>
      <c r="B102" s="21">
        <v>100000</v>
      </c>
      <c r="C102" s="19" t="s">
        <v>287</v>
      </c>
      <c r="D102" s="20" t="s">
        <v>292</v>
      </c>
    </row>
    <row r="103" spans="1:4" ht="20.100000000000001" customHeight="1" x14ac:dyDescent="0.2">
      <c r="A103" s="19" t="s">
        <v>336</v>
      </c>
      <c r="B103" s="21">
        <v>80000</v>
      </c>
      <c r="C103" s="19" t="s">
        <v>287</v>
      </c>
      <c r="D103" s="20" t="s">
        <v>292</v>
      </c>
    </row>
    <row r="104" spans="1:4" ht="20.100000000000001" customHeight="1" x14ac:dyDescent="0.2">
      <c r="A104" s="19" t="s">
        <v>336</v>
      </c>
      <c r="B104" s="21">
        <v>100000</v>
      </c>
      <c r="C104" s="19" t="s">
        <v>287</v>
      </c>
      <c r="D104" s="20" t="s">
        <v>292</v>
      </c>
    </row>
    <row r="105" spans="1:4" ht="20.100000000000001" customHeight="1" x14ac:dyDescent="0.2">
      <c r="A105" s="19" t="s">
        <v>319</v>
      </c>
      <c r="B105" s="21">
        <v>100000</v>
      </c>
      <c r="C105" s="19" t="s">
        <v>287</v>
      </c>
      <c r="D105" s="20" t="s">
        <v>292</v>
      </c>
    </row>
    <row r="106" spans="1:4" ht="20.100000000000001" customHeight="1" x14ac:dyDescent="0.2">
      <c r="A106" s="19" t="s">
        <v>319</v>
      </c>
      <c r="B106" s="21">
        <v>100000</v>
      </c>
      <c r="C106" s="19" t="s">
        <v>287</v>
      </c>
      <c r="D106" s="20" t="s">
        <v>292</v>
      </c>
    </row>
    <row r="107" spans="1:4" ht="20.100000000000001" customHeight="1" x14ac:dyDescent="0.2">
      <c r="A107" s="19" t="s">
        <v>319</v>
      </c>
      <c r="B107" s="21">
        <v>100000</v>
      </c>
      <c r="C107" s="19" t="s">
        <v>287</v>
      </c>
      <c r="D107" s="20" t="s">
        <v>292</v>
      </c>
    </row>
    <row r="108" spans="1:4" ht="20.100000000000001" customHeight="1" x14ac:dyDescent="0.2">
      <c r="A108" s="19" t="s">
        <v>337</v>
      </c>
      <c r="B108" s="21">
        <v>-100000</v>
      </c>
      <c r="C108" s="19" t="s">
        <v>287</v>
      </c>
      <c r="D108" s="20" t="s">
        <v>292</v>
      </c>
    </row>
    <row r="109" spans="1:4" ht="20.100000000000001" customHeight="1" x14ac:dyDescent="0.2">
      <c r="A109" s="19" t="s">
        <v>337</v>
      </c>
      <c r="B109" s="21">
        <v>-100000</v>
      </c>
      <c r="C109" s="19" t="s">
        <v>287</v>
      </c>
      <c r="D109" s="20" t="s">
        <v>292</v>
      </c>
    </row>
    <row r="110" spans="1:4" ht="20.100000000000001" customHeight="1" x14ac:dyDescent="0.2">
      <c r="A110" s="19" t="s">
        <v>337</v>
      </c>
      <c r="B110" s="21">
        <v>-100000</v>
      </c>
      <c r="C110" s="19" t="s">
        <v>287</v>
      </c>
      <c r="D110" s="20" t="s">
        <v>292</v>
      </c>
    </row>
    <row r="111" spans="1:4" ht="20.100000000000001" customHeight="1" x14ac:dyDescent="0.2">
      <c r="A111" s="19" t="s">
        <v>337</v>
      </c>
      <c r="B111" s="21">
        <v>100000</v>
      </c>
      <c r="C111" s="19" t="s">
        <v>287</v>
      </c>
      <c r="D111" s="20" t="s">
        <v>292</v>
      </c>
    </row>
    <row r="112" spans="1:4" ht="20.100000000000001" customHeight="1" x14ac:dyDescent="0.2">
      <c r="A112" s="19" t="s">
        <v>337</v>
      </c>
      <c r="B112" s="21">
        <v>100000</v>
      </c>
      <c r="C112" s="19" t="s">
        <v>287</v>
      </c>
      <c r="D112" s="20" t="s">
        <v>292</v>
      </c>
    </row>
    <row r="113" spans="1:4" ht="20.100000000000001" customHeight="1" x14ac:dyDescent="0.2">
      <c r="A113" s="19" t="s">
        <v>337</v>
      </c>
      <c r="B113" s="21">
        <v>100000</v>
      </c>
      <c r="C113" s="19" t="s">
        <v>287</v>
      </c>
      <c r="D113" s="20" t="s">
        <v>292</v>
      </c>
    </row>
    <row r="114" spans="1:4" ht="20.100000000000001" customHeight="1" x14ac:dyDescent="0.2">
      <c r="A114" s="19" t="s">
        <v>313</v>
      </c>
      <c r="B114" s="21">
        <v>19900</v>
      </c>
      <c r="C114" s="19" t="s">
        <v>287</v>
      </c>
      <c r="D114" s="20" t="s">
        <v>292</v>
      </c>
    </row>
    <row r="115" spans="1:4" ht="20.100000000000001" customHeight="1" x14ac:dyDescent="0.2">
      <c r="A115" s="19" t="s">
        <v>338</v>
      </c>
      <c r="B115" s="21">
        <v>158750</v>
      </c>
      <c r="C115" s="19" t="s">
        <v>287</v>
      </c>
      <c r="D115" s="20" t="s">
        <v>292</v>
      </c>
    </row>
    <row r="116" spans="1:4" ht="20.100000000000001" customHeight="1" x14ac:dyDescent="0.2">
      <c r="A116" s="19" t="s">
        <v>338</v>
      </c>
      <c r="B116" s="21">
        <v>61600</v>
      </c>
      <c r="C116" s="19" t="s">
        <v>287</v>
      </c>
      <c r="D116" s="20" t="s">
        <v>292</v>
      </c>
    </row>
    <row r="117" spans="1:4" ht="20.100000000000001" customHeight="1" x14ac:dyDescent="0.2">
      <c r="A117" s="19" t="s">
        <v>338</v>
      </c>
      <c r="B117" s="21">
        <v>151020</v>
      </c>
      <c r="C117" s="19" t="s">
        <v>287</v>
      </c>
      <c r="D117" s="20" t="s">
        <v>292</v>
      </c>
    </row>
    <row r="118" spans="1:4" ht="20.100000000000001" customHeight="1" x14ac:dyDescent="0.2">
      <c r="A118" s="19" t="s">
        <v>317</v>
      </c>
      <c r="B118" s="21">
        <v>102750</v>
      </c>
      <c r="C118" s="19" t="s">
        <v>287</v>
      </c>
      <c r="D118" s="20" t="s">
        <v>292</v>
      </c>
    </row>
    <row r="119" spans="1:4" ht="20.100000000000001" customHeight="1" x14ac:dyDescent="0.2">
      <c r="A119" s="19" t="s">
        <v>297</v>
      </c>
      <c r="B119" s="21">
        <v>55698</v>
      </c>
      <c r="C119" s="19" t="s">
        <v>287</v>
      </c>
      <c r="D119" s="20" t="s">
        <v>292</v>
      </c>
    </row>
    <row r="120" spans="1:4" ht="20.100000000000001" customHeight="1" x14ac:dyDescent="0.2">
      <c r="A120" s="19" t="s">
        <v>297</v>
      </c>
      <c r="B120" s="21">
        <v>19000</v>
      </c>
      <c r="C120" s="19" t="s">
        <v>287</v>
      </c>
      <c r="D120" s="20" t="s">
        <v>292</v>
      </c>
    </row>
    <row r="121" spans="1:4" ht="20.100000000000001" customHeight="1" x14ac:dyDescent="0.2">
      <c r="A121" s="19" t="s">
        <v>297</v>
      </c>
      <c r="B121" s="21">
        <v>130000</v>
      </c>
      <c r="C121" s="19" t="s">
        <v>287</v>
      </c>
      <c r="D121" s="20" t="s">
        <v>292</v>
      </c>
    </row>
    <row r="122" spans="1:4" ht="20.100000000000001" customHeight="1" x14ac:dyDescent="0.2">
      <c r="A122" s="19" t="s">
        <v>322</v>
      </c>
      <c r="B122" s="21">
        <v>30500</v>
      </c>
      <c r="C122" s="19" t="s">
        <v>287</v>
      </c>
      <c r="D122" s="20" t="s">
        <v>292</v>
      </c>
    </row>
    <row r="123" spans="1:4" ht="20.100000000000001" customHeight="1" x14ac:dyDescent="0.2">
      <c r="A123" s="19" t="s">
        <v>295</v>
      </c>
      <c r="B123" s="21">
        <v>43500</v>
      </c>
      <c r="C123" s="19" t="s">
        <v>287</v>
      </c>
      <c r="D123" s="20" t="s">
        <v>292</v>
      </c>
    </row>
    <row r="124" spans="1:4" ht="20.100000000000001" customHeight="1" x14ac:dyDescent="0.2">
      <c r="A124" s="19" t="s">
        <v>313</v>
      </c>
      <c r="B124" s="21">
        <v>21000</v>
      </c>
      <c r="C124" s="19" t="s">
        <v>287</v>
      </c>
      <c r="D124" s="20" t="s">
        <v>292</v>
      </c>
    </row>
    <row r="125" spans="1:4" ht="20.100000000000001" customHeight="1" x14ac:dyDescent="0.2">
      <c r="A125" s="19" t="s">
        <v>296</v>
      </c>
      <c r="B125" s="21">
        <v>24750</v>
      </c>
      <c r="C125" s="19" t="s">
        <v>287</v>
      </c>
      <c r="D125" s="20" t="s">
        <v>292</v>
      </c>
    </row>
    <row r="126" spans="1:4" ht="20.100000000000001" customHeight="1" x14ac:dyDescent="0.2">
      <c r="A126" s="19" t="s">
        <v>296</v>
      </c>
      <c r="B126" s="21">
        <v>33330</v>
      </c>
      <c r="C126" s="19" t="s">
        <v>287</v>
      </c>
      <c r="D126" s="20" t="s">
        <v>292</v>
      </c>
    </row>
    <row r="127" spans="1:4" ht="20.100000000000001" customHeight="1" x14ac:dyDescent="0.2">
      <c r="A127" s="19" t="s">
        <v>334</v>
      </c>
      <c r="B127" s="21">
        <v>12000</v>
      </c>
      <c r="C127" s="19" t="s">
        <v>287</v>
      </c>
      <c r="D127" s="20" t="s">
        <v>292</v>
      </c>
    </row>
    <row r="128" spans="1:4" ht="20.100000000000001" customHeight="1" x14ac:dyDescent="0.2">
      <c r="A128" s="19" t="s">
        <v>339</v>
      </c>
      <c r="B128" s="21">
        <v>3600</v>
      </c>
      <c r="C128" s="19" t="s">
        <v>287</v>
      </c>
      <c r="D128" s="20" t="s">
        <v>292</v>
      </c>
    </row>
    <row r="129" spans="1:4" ht="20.100000000000001" customHeight="1" x14ac:dyDescent="0.2">
      <c r="A129" s="19" t="s">
        <v>305</v>
      </c>
      <c r="B129" s="21">
        <v>39000</v>
      </c>
      <c r="C129" s="19" t="s">
        <v>287</v>
      </c>
      <c r="D129" s="20" t="s">
        <v>292</v>
      </c>
    </row>
    <row r="130" spans="1:4" ht="20.100000000000001" customHeight="1" x14ac:dyDescent="0.2">
      <c r="A130" s="19" t="s">
        <v>314</v>
      </c>
      <c r="B130" s="21">
        <v>38000</v>
      </c>
      <c r="C130" s="19" t="s">
        <v>287</v>
      </c>
      <c r="D130" s="20" t="s">
        <v>292</v>
      </c>
    </row>
    <row r="131" spans="1:4" ht="20.100000000000001" customHeight="1" x14ac:dyDescent="0.2">
      <c r="A131" s="19" t="s">
        <v>322</v>
      </c>
      <c r="B131" s="21">
        <v>75000</v>
      </c>
      <c r="C131" s="19" t="s">
        <v>287</v>
      </c>
      <c r="D131" s="20" t="s">
        <v>292</v>
      </c>
    </row>
    <row r="132" spans="1:4" ht="20.100000000000001" customHeight="1" x14ac:dyDescent="0.2">
      <c r="A132" s="19" t="s">
        <v>340</v>
      </c>
      <c r="B132" s="21">
        <v>46000</v>
      </c>
      <c r="C132" s="19" t="s">
        <v>287</v>
      </c>
      <c r="D132" s="20" t="s">
        <v>292</v>
      </c>
    </row>
    <row r="133" spans="1:4" ht="20.100000000000001" customHeight="1" x14ac:dyDescent="0.2">
      <c r="A133" s="19" t="s">
        <v>325</v>
      </c>
      <c r="B133" s="21">
        <v>81000</v>
      </c>
      <c r="C133" s="19" t="s">
        <v>287</v>
      </c>
      <c r="D133" s="20" t="s">
        <v>292</v>
      </c>
    </row>
    <row r="134" spans="1:4" ht="20.100000000000001" customHeight="1" x14ac:dyDescent="0.2">
      <c r="A134" s="19" t="s">
        <v>293</v>
      </c>
      <c r="B134" s="21">
        <v>25600</v>
      </c>
      <c r="C134" s="19" t="s">
        <v>287</v>
      </c>
      <c r="D134" s="20" t="s">
        <v>292</v>
      </c>
    </row>
    <row r="135" spans="1:4" ht="20.100000000000001" customHeight="1" x14ac:dyDescent="0.2">
      <c r="A135" s="19" t="s">
        <v>309</v>
      </c>
      <c r="B135" s="21">
        <v>19900</v>
      </c>
      <c r="C135" s="19" t="s">
        <v>287</v>
      </c>
      <c r="D135" s="20" t="s">
        <v>292</v>
      </c>
    </row>
    <row r="136" spans="1:4" ht="20.100000000000001" customHeight="1" x14ac:dyDescent="0.2">
      <c r="A136" s="19" t="s">
        <v>336</v>
      </c>
      <c r="B136" s="21">
        <v>16900</v>
      </c>
      <c r="C136" s="19" t="s">
        <v>287</v>
      </c>
      <c r="D136" s="20" t="s">
        <v>292</v>
      </c>
    </row>
    <row r="137" spans="1:4" ht="20.100000000000001" customHeight="1" x14ac:dyDescent="0.2">
      <c r="A137" s="19" t="s">
        <v>323</v>
      </c>
      <c r="B137" s="21">
        <v>17000</v>
      </c>
      <c r="C137" s="19" t="s">
        <v>287</v>
      </c>
      <c r="D137" s="20" t="s">
        <v>292</v>
      </c>
    </row>
    <row r="138" spans="1:4" ht="20.100000000000001" customHeight="1" x14ac:dyDescent="0.2">
      <c r="A138" s="19" t="s">
        <v>308</v>
      </c>
      <c r="B138" s="21">
        <v>21600</v>
      </c>
      <c r="C138" s="19" t="s">
        <v>287</v>
      </c>
      <c r="D138" s="20" t="s">
        <v>292</v>
      </c>
    </row>
    <row r="139" spans="1:4" ht="20.100000000000001" customHeight="1" x14ac:dyDescent="0.2">
      <c r="A139" s="19" t="s">
        <v>306</v>
      </c>
      <c r="B139" s="21">
        <v>58700</v>
      </c>
      <c r="C139" s="19" t="s">
        <v>287</v>
      </c>
      <c r="D139" s="20" t="s">
        <v>292</v>
      </c>
    </row>
    <row r="140" spans="1:4" ht="20.100000000000001" customHeight="1" x14ac:dyDescent="0.2">
      <c r="A140" s="19" t="s">
        <v>341</v>
      </c>
      <c r="B140" s="21">
        <v>43200</v>
      </c>
      <c r="C140" s="19" t="s">
        <v>287</v>
      </c>
      <c r="D140" s="20" t="s">
        <v>292</v>
      </c>
    </row>
    <row r="141" spans="1:4" ht="20.100000000000001" customHeight="1" x14ac:dyDescent="0.2">
      <c r="A141" s="19" t="s">
        <v>342</v>
      </c>
      <c r="B141" s="21">
        <v>35700</v>
      </c>
      <c r="C141" s="19" t="s">
        <v>287</v>
      </c>
      <c r="D141" s="20" t="s">
        <v>292</v>
      </c>
    </row>
    <row r="142" spans="1:4" ht="20.100000000000001" customHeight="1" x14ac:dyDescent="0.2">
      <c r="A142" s="19" t="s">
        <v>298</v>
      </c>
      <c r="B142" s="21">
        <v>29700</v>
      </c>
      <c r="C142" s="19" t="s">
        <v>287</v>
      </c>
      <c r="D142" s="20" t="s">
        <v>292</v>
      </c>
    </row>
    <row r="143" spans="1:4" ht="20.100000000000001" customHeight="1" x14ac:dyDescent="0.2">
      <c r="A143" s="19" t="s">
        <v>325</v>
      </c>
      <c r="B143" s="21">
        <v>27500</v>
      </c>
      <c r="C143" s="19" t="s">
        <v>287</v>
      </c>
      <c r="D143" s="20" t="s">
        <v>292</v>
      </c>
    </row>
    <row r="144" spans="1:4" ht="20.100000000000001" customHeight="1" x14ac:dyDescent="0.2">
      <c r="A144" s="19" t="s">
        <v>294</v>
      </c>
      <c r="B144" s="21">
        <v>53500</v>
      </c>
      <c r="C144" s="19" t="s">
        <v>287</v>
      </c>
      <c r="D144" s="20" t="s">
        <v>292</v>
      </c>
    </row>
    <row r="145" spans="1:4" ht="20.100000000000001" customHeight="1" x14ac:dyDescent="0.2">
      <c r="A145" s="19" t="s">
        <v>319</v>
      </c>
      <c r="B145" s="21">
        <v>37000</v>
      </c>
      <c r="C145" s="19" t="s">
        <v>287</v>
      </c>
      <c r="D145" s="20" t="s">
        <v>292</v>
      </c>
    </row>
    <row r="146" spans="1:4" ht="20.100000000000001" customHeight="1" x14ac:dyDescent="0.2">
      <c r="A146" s="19" t="s">
        <v>343</v>
      </c>
      <c r="B146" s="21">
        <v>25000</v>
      </c>
      <c r="C146" s="19" t="s">
        <v>287</v>
      </c>
      <c r="D146" s="20" t="s">
        <v>292</v>
      </c>
    </row>
    <row r="147" spans="1:4" ht="20.100000000000001" customHeight="1" x14ac:dyDescent="0.2">
      <c r="A147" s="19" t="s">
        <v>344</v>
      </c>
      <c r="B147" s="21">
        <v>40500</v>
      </c>
      <c r="C147" s="19" t="s">
        <v>287</v>
      </c>
      <c r="D147" s="20" t="s">
        <v>292</v>
      </c>
    </row>
    <row r="148" spans="1:4" ht="20.100000000000001" customHeight="1" x14ac:dyDescent="0.2">
      <c r="A148" s="19" t="s">
        <v>315</v>
      </c>
      <c r="B148" s="21">
        <v>39800</v>
      </c>
      <c r="C148" s="19" t="s">
        <v>287</v>
      </c>
      <c r="D148" s="20" t="s">
        <v>292</v>
      </c>
    </row>
    <row r="149" spans="1:4" ht="20.100000000000001" customHeight="1" x14ac:dyDescent="0.2">
      <c r="A149" s="19" t="s">
        <v>307</v>
      </c>
      <c r="B149" s="21">
        <v>38000</v>
      </c>
      <c r="C149" s="19" t="s">
        <v>287</v>
      </c>
      <c r="D149" s="20" t="s">
        <v>292</v>
      </c>
    </row>
    <row r="150" spans="1:4" ht="20.100000000000001" customHeight="1" x14ac:dyDescent="0.2">
      <c r="A150" s="19" t="s">
        <v>322</v>
      </c>
      <c r="B150" s="21">
        <v>22000</v>
      </c>
      <c r="C150" s="19" t="s">
        <v>287</v>
      </c>
      <c r="D150" s="20" t="s">
        <v>292</v>
      </c>
    </row>
    <row r="151" spans="1:4" ht="20.100000000000001" customHeight="1" x14ac:dyDescent="0.2">
      <c r="A151" s="19" t="s">
        <v>302</v>
      </c>
      <c r="B151" s="21">
        <v>33500</v>
      </c>
      <c r="C151" s="19" t="s">
        <v>287</v>
      </c>
      <c r="D151" s="20" t="s">
        <v>292</v>
      </c>
    </row>
    <row r="152" spans="1:4" ht="20.100000000000001" customHeight="1" x14ac:dyDescent="0.2">
      <c r="A152" s="19" t="s">
        <v>321</v>
      </c>
      <c r="B152" s="21">
        <v>58000</v>
      </c>
      <c r="C152" s="19" t="s">
        <v>287</v>
      </c>
      <c r="D152" s="20" t="s">
        <v>292</v>
      </c>
    </row>
    <row r="153" spans="1:4" ht="20.100000000000001" customHeight="1" x14ac:dyDescent="0.2">
      <c r="A153" s="19" t="s">
        <v>306</v>
      </c>
      <c r="B153" s="21">
        <v>22000</v>
      </c>
      <c r="C153" s="19" t="s">
        <v>287</v>
      </c>
      <c r="D153" s="20" t="s">
        <v>292</v>
      </c>
    </row>
    <row r="154" spans="1:4" ht="20.100000000000001" customHeight="1" x14ac:dyDescent="0.2">
      <c r="A154" s="19" t="s">
        <v>342</v>
      </c>
      <c r="B154" s="21">
        <v>50000</v>
      </c>
      <c r="C154" s="19" t="s">
        <v>287</v>
      </c>
      <c r="D154" s="20" t="s">
        <v>292</v>
      </c>
    </row>
    <row r="155" spans="1:4" ht="20.100000000000001" customHeight="1" x14ac:dyDescent="0.2">
      <c r="A155" s="19" t="s">
        <v>321</v>
      </c>
      <c r="B155" s="21">
        <v>21000</v>
      </c>
      <c r="C155" s="19" t="s">
        <v>287</v>
      </c>
      <c r="D155" s="20" t="s">
        <v>292</v>
      </c>
    </row>
    <row r="156" spans="1:4" ht="20.100000000000001" customHeight="1" x14ac:dyDescent="0.2">
      <c r="A156" s="19" t="s">
        <v>345</v>
      </c>
      <c r="B156" s="21">
        <v>47000</v>
      </c>
      <c r="C156" s="19" t="s">
        <v>287</v>
      </c>
      <c r="D156" s="20" t="s">
        <v>292</v>
      </c>
    </row>
    <row r="157" spans="1:4" ht="20.100000000000001" customHeight="1" x14ac:dyDescent="0.2">
      <c r="A157" s="19" t="s">
        <v>308</v>
      </c>
      <c r="B157" s="21">
        <v>118000</v>
      </c>
      <c r="C157" s="19" t="s">
        <v>287</v>
      </c>
      <c r="D157" s="20" t="s">
        <v>292</v>
      </c>
    </row>
    <row r="158" spans="1:4" ht="20.100000000000001" customHeight="1" x14ac:dyDescent="0.2">
      <c r="A158" s="19" t="s">
        <v>346</v>
      </c>
      <c r="B158" s="21">
        <v>49500</v>
      </c>
      <c r="C158" s="19" t="s">
        <v>287</v>
      </c>
      <c r="D158" s="20" t="s">
        <v>292</v>
      </c>
    </row>
    <row r="159" spans="1:4" ht="20.100000000000001" customHeight="1" x14ac:dyDescent="0.2">
      <c r="A159" s="19" t="s">
        <v>313</v>
      </c>
      <c r="B159" s="21">
        <v>68500</v>
      </c>
      <c r="C159" s="19" t="s">
        <v>287</v>
      </c>
      <c r="D159" s="20" t="s">
        <v>292</v>
      </c>
    </row>
    <row r="160" spans="1:4" ht="20.100000000000001" customHeight="1" x14ac:dyDescent="0.2">
      <c r="A160" s="19" t="s">
        <v>306</v>
      </c>
      <c r="B160" s="21">
        <v>60800</v>
      </c>
      <c r="C160" s="19" t="s">
        <v>287</v>
      </c>
      <c r="D160" s="20" t="s">
        <v>292</v>
      </c>
    </row>
    <row r="161" spans="1:4" ht="20.100000000000001" customHeight="1" x14ac:dyDescent="0.2">
      <c r="A161" s="19" t="s">
        <v>321</v>
      </c>
      <c r="B161" s="21">
        <v>23000</v>
      </c>
      <c r="C161" s="19" t="s">
        <v>287</v>
      </c>
      <c r="D161" s="20" t="s">
        <v>292</v>
      </c>
    </row>
    <row r="162" spans="1:4" ht="20.100000000000001" customHeight="1" x14ac:dyDescent="0.2">
      <c r="A162" s="19" t="s">
        <v>300</v>
      </c>
      <c r="B162" s="21">
        <v>29000</v>
      </c>
      <c r="C162" s="19" t="s">
        <v>287</v>
      </c>
      <c r="D162" s="20" t="s">
        <v>292</v>
      </c>
    </row>
    <row r="163" spans="1:4" ht="20.100000000000001" customHeight="1" x14ac:dyDescent="0.2">
      <c r="A163" s="19" t="s">
        <v>300</v>
      </c>
      <c r="B163" s="21">
        <v>11800</v>
      </c>
      <c r="C163" s="19" t="s">
        <v>287</v>
      </c>
      <c r="D163" s="20" t="s">
        <v>292</v>
      </c>
    </row>
    <row r="164" spans="1:4" ht="20.100000000000001" customHeight="1" x14ac:dyDescent="0.2">
      <c r="A164" s="19" t="s">
        <v>301</v>
      </c>
      <c r="B164" s="21">
        <v>13600</v>
      </c>
      <c r="C164" s="19" t="s">
        <v>287</v>
      </c>
      <c r="D164" s="20" t="s">
        <v>292</v>
      </c>
    </row>
    <row r="165" spans="1:4" ht="20.100000000000001" customHeight="1" x14ac:dyDescent="0.2">
      <c r="A165" s="19" t="s">
        <v>301</v>
      </c>
      <c r="B165" s="21">
        <v>67000</v>
      </c>
      <c r="C165" s="19" t="s">
        <v>287</v>
      </c>
      <c r="D165" s="20" t="s">
        <v>292</v>
      </c>
    </row>
    <row r="166" spans="1:4" ht="20.100000000000001" customHeight="1" x14ac:dyDescent="0.2">
      <c r="A166" s="19" t="s">
        <v>301</v>
      </c>
      <c r="B166" s="21">
        <v>16950</v>
      </c>
      <c r="C166" s="19" t="s">
        <v>287</v>
      </c>
      <c r="D166" s="20" t="s">
        <v>292</v>
      </c>
    </row>
    <row r="167" spans="1:4" ht="20.100000000000001" customHeight="1" x14ac:dyDescent="0.2">
      <c r="A167" s="19" t="s">
        <v>301</v>
      </c>
      <c r="B167" s="21">
        <v>22250</v>
      </c>
      <c r="C167" s="19" t="s">
        <v>287</v>
      </c>
      <c r="D167" s="20" t="s">
        <v>292</v>
      </c>
    </row>
    <row r="168" spans="1:4" ht="20.100000000000001" customHeight="1" x14ac:dyDescent="0.2">
      <c r="A168" s="19" t="s">
        <v>347</v>
      </c>
      <c r="B168" s="21">
        <v>25200</v>
      </c>
      <c r="C168" s="19" t="s">
        <v>287</v>
      </c>
      <c r="D168" s="20" t="s">
        <v>292</v>
      </c>
    </row>
    <row r="169" spans="1:4" ht="20.100000000000001" customHeight="1" x14ac:dyDescent="0.2">
      <c r="A169" s="19" t="s">
        <v>347</v>
      </c>
      <c r="B169" s="21">
        <v>24600</v>
      </c>
      <c r="C169" s="19" t="s">
        <v>287</v>
      </c>
      <c r="D169" s="20" t="s">
        <v>292</v>
      </c>
    </row>
    <row r="170" spans="1:4" ht="20.100000000000001" customHeight="1" x14ac:dyDescent="0.2">
      <c r="A170" s="19" t="s">
        <v>322</v>
      </c>
      <c r="B170" s="21">
        <v>78300</v>
      </c>
      <c r="C170" s="19" t="s">
        <v>287</v>
      </c>
      <c r="D170" s="20" t="s">
        <v>292</v>
      </c>
    </row>
    <row r="171" spans="1:4" ht="20.100000000000001" customHeight="1" x14ac:dyDescent="0.2">
      <c r="A171" s="19" t="s">
        <v>302</v>
      </c>
      <c r="B171" s="21">
        <v>23500</v>
      </c>
      <c r="C171" s="19" t="s">
        <v>287</v>
      </c>
      <c r="D171" s="20" t="s">
        <v>292</v>
      </c>
    </row>
    <row r="172" spans="1:4" ht="20.100000000000001" customHeight="1" x14ac:dyDescent="0.2">
      <c r="A172" s="19" t="s">
        <v>323</v>
      </c>
      <c r="B172" s="21">
        <v>26700</v>
      </c>
      <c r="C172" s="19" t="s">
        <v>287</v>
      </c>
      <c r="D172" s="20" t="s">
        <v>292</v>
      </c>
    </row>
    <row r="173" spans="1:4" ht="20.100000000000001" customHeight="1" x14ac:dyDescent="0.2">
      <c r="A173" s="19" t="s">
        <v>323</v>
      </c>
      <c r="B173" s="21">
        <v>49000</v>
      </c>
      <c r="C173" s="19" t="s">
        <v>287</v>
      </c>
      <c r="D173" s="20" t="s">
        <v>292</v>
      </c>
    </row>
    <row r="174" spans="1:4" ht="20.100000000000001" customHeight="1" x14ac:dyDescent="0.2">
      <c r="A174" s="19" t="s">
        <v>348</v>
      </c>
      <c r="B174" s="21">
        <v>47700</v>
      </c>
      <c r="C174" s="19" t="s">
        <v>287</v>
      </c>
      <c r="D174" s="20" t="s">
        <v>292</v>
      </c>
    </row>
    <row r="175" spans="1:4" ht="20.100000000000001" customHeight="1" x14ac:dyDescent="0.2">
      <c r="A175" s="19" t="s">
        <v>348</v>
      </c>
      <c r="B175" s="21">
        <v>30900</v>
      </c>
      <c r="C175" s="19" t="s">
        <v>287</v>
      </c>
      <c r="D175" s="20" t="s">
        <v>292</v>
      </c>
    </row>
    <row r="176" spans="1:4" ht="20.100000000000001" customHeight="1" x14ac:dyDescent="0.2">
      <c r="A176" s="19" t="s">
        <v>333</v>
      </c>
      <c r="B176" s="21">
        <v>29300</v>
      </c>
      <c r="C176" s="19" t="s">
        <v>287</v>
      </c>
      <c r="D176" s="20" t="s">
        <v>292</v>
      </c>
    </row>
    <row r="177" spans="1:4" ht="20.100000000000001" customHeight="1" x14ac:dyDescent="0.2">
      <c r="A177" s="19" t="s">
        <v>333</v>
      </c>
      <c r="B177" s="21">
        <v>34050</v>
      </c>
      <c r="C177" s="19" t="s">
        <v>287</v>
      </c>
      <c r="D177" s="20" t="s">
        <v>292</v>
      </c>
    </row>
    <row r="178" spans="1:4" ht="20.100000000000001" customHeight="1" x14ac:dyDescent="0.2">
      <c r="A178" s="19" t="s">
        <v>295</v>
      </c>
      <c r="B178" s="21">
        <v>31400</v>
      </c>
      <c r="C178" s="19" t="s">
        <v>287</v>
      </c>
      <c r="D178" s="20" t="s">
        <v>292</v>
      </c>
    </row>
    <row r="179" spans="1:4" ht="20.100000000000001" customHeight="1" x14ac:dyDescent="0.2">
      <c r="A179" s="19" t="s">
        <v>295</v>
      </c>
      <c r="B179" s="21">
        <v>49000</v>
      </c>
      <c r="C179" s="19" t="s">
        <v>287</v>
      </c>
      <c r="D179" s="20" t="s">
        <v>292</v>
      </c>
    </row>
    <row r="180" spans="1:4" ht="20.100000000000001" customHeight="1" x14ac:dyDescent="0.2">
      <c r="A180" s="19" t="s">
        <v>305</v>
      </c>
      <c r="B180" s="21">
        <v>12900</v>
      </c>
      <c r="C180" s="19" t="s">
        <v>287</v>
      </c>
      <c r="D180" s="20" t="s">
        <v>292</v>
      </c>
    </row>
    <row r="181" spans="1:4" ht="20.100000000000001" customHeight="1" x14ac:dyDescent="0.2">
      <c r="A181" s="19" t="s">
        <v>349</v>
      </c>
      <c r="B181" s="21">
        <v>35000</v>
      </c>
      <c r="C181" s="19" t="s">
        <v>287</v>
      </c>
      <c r="D181" s="20" t="s">
        <v>292</v>
      </c>
    </row>
    <row r="182" spans="1:4" ht="20.100000000000001" customHeight="1" x14ac:dyDescent="0.2">
      <c r="A182" s="19" t="s">
        <v>293</v>
      </c>
      <c r="B182" s="21">
        <v>54800</v>
      </c>
      <c r="C182" s="19" t="s">
        <v>287</v>
      </c>
      <c r="D182" s="20" t="s">
        <v>292</v>
      </c>
    </row>
    <row r="183" spans="1:4" ht="20.100000000000001" customHeight="1" x14ac:dyDescent="0.2">
      <c r="A183" s="19" t="s">
        <v>330</v>
      </c>
      <c r="B183" s="21">
        <v>29050</v>
      </c>
      <c r="C183" s="19" t="s">
        <v>287</v>
      </c>
      <c r="D183" s="20" t="s">
        <v>292</v>
      </c>
    </row>
    <row r="184" spans="1:4" ht="20.100000000000001" customHeight="1" x14ac:dyDescent="0.2">
      <c r="A184" s="19" t="s">
        <v>350</v>
      </c>
      <c r="B184" s="21">
        <v>30000</v>
      </c>
      <c r="C184" s="19" t="s">
        <v>287</v>
      </c>
      <c r="D184" s="20" t="s">
        <v>292</v>
      </c>
    </row>
    <row r="185" spans="1:4" ht="20.100000000000001" customHeight="1" x14ac:dyDescent="0.2">
      <c r="A185" s="19" t="s">
        <v>341</v>
      </c>
      <c r="B185" s="21">
        <v>24000</v>
      </c>
      <c r="C185" s="19" t="s">
        <v>287</v>
      </c>
      <c r="D185" s="20" t="s">
        <v>292</v>
      </c>
    </row>
    <row r="186" spans="1:4" ht="20.100000000000001" customHeight="1" x14ac:dyDescent="0.2">
      <c r="A186" s="19" t="s">
        <v>341</v>
      </c>
      <c r="B186" s="21">
        <v>22500</v>
      </c>
      <c r="C186" s="19" t="s">
        <v>287</v>
      </c>
      <c r="D186" s="20" t="s">
        <v>292</v>
      </c>
    </row>
    <row r="187" spans="1:4" ht="20.100000000000001" customHeight="1" x14ac:dyDescent="0.2">
      <c r="A187" s="19" t="s">
        <v>307</v>
      </c>
      <c r="B187" s="21">
        <v>34000</v>
      </c>
      <c r="C187" s="19" t="s">
        <v>287</v>
      </c>
      <c r="D187" s="20" t="s">
        <v>292</v>
      </c>
    </row>
    <row r="188" spans="1:4" ht="20.100000000000001" customHeight="1" x14ac:dyDescent="0.2">
      <c r="A188" s="19" t="s">
        <v>307</v>
      </c>
      <c r="B188" s="21">
        <v>18850</v>
      </c>
      <c r="C188" s="19" t="s">
        <v>287</v>
      </c>
      <c r="D188" s="20" t="s">
        <v>292</v>
      </c>
    </row>
    <row r="189" spans="1:4" ht="20.100000000000001" customHeight="1" x14ac:dyDescent="0.2">
      <c r="A189" s="19" t="s">
        <v>298</v>
      </c>
      <c r="B189" s="21">
        <v>58550</v>
      </c>
      <c r="C189" s="19" t="s">
        <v>287</v>
      </c>
      <c r="D189" s="20" t="s">
        <v>292</v>
      </c>
    </row>
    <row r="190" spans="1:4" ht="20.100000000000001" customHeight="1" x14ac:dyDescent="0.2">
      <c r="A190" s="19" t="s">
        <v>298</v>
      </c>
      <c r="B190" s="21">
        <v>30000</v>
      </c>
      <c r="C190" s="19" t="s">
        <v>287</v>
      </c>
      <c r="D190" s="20" t="s">
        <v>292</v>
      </c>
    </row>
    <row r="191" spans="1:4" ht="20.100000000000001" customHeight="1" x14ac:dyDescent="0.2">
      <c r="A191" s="19" t="s">
        <v>298</v>
      </c>
      <c r="B191" s="21">
        <v>87450</v>
      </c>
      <c r="C191" s="19" t="s">
        <v>287</v>
      </c>
      <c r="D191" s="20" t="s">
        <v>292</v>
      </c>
    </row>
    <row r="192" spans="1:4" ht="20.100000000000001" customHeight="1" x14ac:dyDescent="0.2">
      <c r="A192" s="19" t="s">
        <v>339</v>
      </c>
      <c r="B192" s="21">
        <v>13300</v>
      </c>
      <c r="C192" s="19" t="s">
        <v>287</v>
      </c>
      <c r="D192" s="20" t="s">
        <v>292</v>
      </c>
    </row>
    <row r="193" spans="1:4" ht="20.100000000000001" customHeight="1" x14ac:dyDescent="0.2">
      <c r="A193" s="19" t="s">
        <v>310</v>
      </c>
      <c r="B193" s="21">
        <v>71400</v>
      </c>
      <c r="C193" s="19" t="s">
        <v>287</v>
      </c>
      <c r="D193" s="20" t="s">
        <v>292</v>
      </c>
    </row>
    <row r="194" spans="1:4" ht="20.100000000000001" customHeight="1" x14ac:dyDescent="0.2">
      <c r="A194" s="19" t="s">
        <v>310</v>
      </c>
      <c r="B194" s="21">
        <v>29100</v>
      </c>
      <c r="C194" s="19" t="s">
        <v>287</v>
      </c>
      <c r="D194" s="20" t="s">
        <v>292</v>
      </c>
    </row>
    <row r="195" spans="1:4" ht="20.100000000000001" customHeight="1" x14ac:dyDescent="0.2">
      <c r="A195" s="19" t="s">
        <v>311</v>
      </c>
      <c r="B195" s="21">
        <v>40000</v>
      </c>
      <c r="C195" s="19" t="s">
        <v>287</v>
      </c>
      <c r="D195" s="20" t="s">
        <v>292</v>
      </c>
    </row>
    <row r="196" spans="1:4" ht="20.100000000000001" customHeight="1" x14ac:dyDescent="0.2">
      <c r="A196" s="19" t="s">
        <v>311</v>
      </c>
      <c r="B196" s="21">
        <v>23500</v>
      </c>
      <c r="C196" s="19" t="s">
        <v>287</v>
      </c>
      <c r="D196" s="20" t="s">
        <v>292</v>
      </c>
    </row>
    <row r="197" spans="1:4" ht="20.100000000000001" customHeight="1" x14ac:dyDescent="0.2">
      <c r="A197" s="19" t="s">
        <v>346</v>
      </c>
      <c r="B197" s="21">
        <v>11200</v>
      </c>
      <c r="C197" s="19" t="s">
        <v>287</v>
      </c>
      <c r="D197" s="20" t="s">
        <v>292</v>
      </c>
    </row>
    <row r="198" spans="1:4" ht="20.100000000000001" customHeight="1" x14ac:dyDescent="0.2">
      <c r="A198" s="19" t="s">
        <v>346</v>
      </c>
      <c r="B198" s="21">
        <v>31900</v>
      </c>
      <c r="C198" s="19" t="s">
        <v>287</v>
      </c>
      <c r="D198" s="20" t="s">
        <v>292</v>
      </c>
    </row>
    <row r="199" spans="1:4" ht="20.100000000000001" customHeight="1" x14ac:dyDescent="0.2">
      <c r="A199" s="19" t="s">
        <v>337</v>
      </c>
      <c r="B199" s="21">
        <v>40000</v>
      </c>
      <c r="C199" s="19" t="s">
        <v>287</v>
      </c>
      <c r="D199" s="20" t="s">
        <v>292</v>
      </c>
    </row>
    <row r="200" spans="1:4" ht="20.100000000000001" customHeight="1" x14ac:dyDescent="0.2">
      <c r="A200" s="19" t="s">
        <v>313</v>
      </c>
      <c r="B200" s="21">
        <v>18600</v>
      </c>
      <c r="C200" s="19" t="s">
        <v>287</v>
      </c>
      <c r="D200" s="20" t="s">
        <v>292</v>
      </c>
    </row>
    <row r="201" spans="1:4" ht="20.100000000000001" customHeight="1" x14ac:dyDescent="0.2">
      <c r="A201" s="19" t="s">
        <v>314</v>
      </c>
      <c r="B201" s="21">
        <v>29000</v>
      </c>
      <c r="C201" s="19" t="s">
        <v>287</v>
      </c>
      <c r="D201" s="20" t="s">
        <v>292</v>
      </c>
    </row>
    <row r="202" spans="1:4" ht="20.100000000000001" customHeight="1" x14ac:dyDescent="0.2">
      <c r="A202" s="19" t="s">
        <v>315</v>
      </c>
      <c r="B202" s="21">
        <v>59000</v>
      </c>
      <c r="C202" s="19" t="s">
        <v>287</v>
      </c>
      <c r="D202" s="20" t="s">
        <v>292</v>
      </c>
    </row>
    <row r="203" spans="1:4" ht="20.100000000000001" customHeight="1" x14ac:dyDescent="0.2">
      <c r="A203" s="19" t="s">
        <v>316</v>
      </c>
      <c r="B203" s="21">
        <v>37000</v>
      </c>
      <c r="C203" s="19" t="s">
        <v>287</v>
      </c>
      <c r="D203" s="20" t="s">
        <v>292</v>
      </c>
    </row>
    <row r="204" spans="1:4" ht="20.100000000000001" customHeight="1" x14ac:dyDescent="0.2">
      <c r="A204" s="19" t="s">
        <v>344</v>
      </c>
      <c r="B204" s="21">
        <v>16200</v>
      </c>
      <c r="C204" s="19" t="s">
        <v>287</v>
      </c>
      <c r="D204" s="20" t="s">
        <v>292</v>
      </c>
    </row>
    <row r="205" spans="1:4" ht="20.100000000000001" customHeight="1" x14ac:dyDescent="0.2">
      <c r="A205" s="19" t="s">
        <v>340</v>
      </c>
      <c r="B205" s="21">
        <v>54900</v>
      </c>
      <c r="C205" s="19" t="s">
        <v>287</v>
      </c>
      <c r="D205" s="20" t="s">
        <v>292</v>
      </c>
    </row>
    <row r="206" spans="1:4" ht="20.100000000000001" customHeight="1" x14ac:dyDescent="0.2">
      <c r="A206" s="19" t="s">
        <v>317</v>
      </c>
      <c r="B206" s="21">
        <v>2900</v>
      </c>
      <c r="C206" s="19" t="s">
        <v>287</v>
      </c>
      <c r="D206" s="20" t="s">
        <v>292</v>
      </c>
    </row>
    <row r="207" spans="1:4" ht="20.100000000000001" customHeight="1" x14ac:dyDescent="0.2">
      <c r="A207" s="19" t="s">
        <v>321</v>
      </c>
      <c r="B207" s="21">
        <v>27000</v>
      </c>
      <c r="C207" s="19" t="s">
        <v>287</v>
      </c>
      <c r="D207" s="20" t="s">
        <v>292</v>
      </c>
    </row>
    <row r="208" spans="1:4" ht="20.100000000000001" customHeight="1" x14ac:dyDescent="0.2">
      <c r="A208" s="19" t="s">
        <v>302</v>
      </c>
      <c r="B208" s="21">
        <v>49500</v>
      </c>
      <c r="C208" s="19" t="s">
        <v>287</v>
      </c>
      <c r="D208" s="20" t="s">
        <v>292</v>
      </c>
    </row>
    <row r="209" spans="1:4" ht="20.100000000000001" customHeight="1" x14ac:dyDescent="0.2">
      <c r="A209" s="19" t="s">
        <v>308</v>
      </c>
      <c r="B209" s="21">
        <v>52000</v>
      </c>
      <c r="C209" s="19" t="s">
        <v>287</v>
      </c>
      <c r="D209" s="20" t="s">
        <v>292</v>
      </c>
    </row>
    <row r="210" spans="1:4" ht="20.100000000000001" customHeight="1" x14ac:dyDescent="0.2">
      <c r="A210" s="19" t="s">
        <v>308</v>
      </c>
      <c r="B210" s="21">
        <v>60500</v>
      </c>
      <c r="C210" s="19" t="s">
        <v>287</v>
      </c>
      <c r="D210" s="20" t="s">
        <v>292</v>
      </c>
    </row>
    <row r="211" spans="1:4" ht="20.100000000000001" customHeight="1" x14ac:dyDescent="0.2">
      <c r="A211" s="19" t="s">
        <v>308</v>
      </c>
      <c r="B211" s="21">
        <v>78000</v>
      </c>
      <c r="C211" s="19" t="s">
        <v>287</v>
      </c>
      <c r="D211" s="20" t="s">
        <v>292</v>
      </c>
    </row>
    <row r="212" spans="1:4" ht="20.100000000000001" customHeight="1" x14ac:dyDescent="0.2">
      <c r="A212" s="19" t="s">
        <v>351</v>
      </c>
      <c r="B212" s="21">
        <v>22400</v>
      </c>
      <c r="C212" s="19" t="s">
        <v>287</v>
      </c>
      <c r="D212" s="20" t="s">
        <v>292</v>
      </c>
    </row>
    <row r="213" spans="1:4" ht="20.100000000000001" customHeight="1" x14ac:dyDescent="0.2">
      <c r="A213" s="19" t="s">
        <v>336</v>
      </c>
      <c r="B213" s="21">
        <v>105250</v>
      </c>
      <c r="C213" s="19" t="s">
        <v>287</v>
      </c>
      <c r="D213" s="20" t="s">
        <v>292</v>
      </c>
    </row>
    <row r="214" spans="1:4" ht="20.100000000000001" customHeight="1" x14ac:dyDescent="0.2">
      <c r="A214" s="19" t="s">
        <v>328</v>
      </c>
      <c r="B214" s="21">
        <v>10000</v>
      </c>
      <c r="C214" s="19" t="s">
        <v>287</v>
      </c>
      <c r="D214" s="20" t="s">
        <v>292</v>
      </c>
    </row>
    <row r="215" spans="1:4" ht="20.100000000000001" customHeight="1" x14ac:dyDescent="0.2">
      <c r="A215" s="19" t="s">
        <v>313</v>
      </c>
      <c r="B215" s="21">
        <v>15500</v>
      </c>
      <c r="C215" s="19" t="s">
        <v>287</v>
      </c>
      <c r="D215" s="20" t="s">
        <v>292</v>
      </c>
    </row>
    <row r="216" spans="1:4" ht="20.100000000000001" customHeight="1" x14ac:dyDescent="0.2">
      <c r="A216" s="19" t="s">
        <v>336</v>
      </c>
      <c r="B216" s="21">
        <v>70000</v>
      </c>
      <c r="C216" s="19" t="s">
        <v>287</v>
      </c>
      <c r="D216" s="20" t="s">
        <v>292</v>
      </c>
    </row>
    <row r="217" spans="1:4" ht="20.100000000000001" customHeight="1" x14ac:dyDescent="0.2">
      <c r="A217" s="19" t="s">
        <v>307</v>
      </c>
      <c r="B217" s="21">
        <v>49900</v>
      </c>
      <c r="C217" s="19" t="s">
        <v>287</v>
      </c>
      <c r="D217" s="20" t="s">
        <v>292</v>
      </c>
    </row>
    <row r="218" spans="1:4" ht="20.100000000000001" customHeight="1" x14ac:dyDescent="0.2">
      <c r="A218" s="19" t="s">
        <v>335</v>
      </c>
      <c r="B218" s="21">
        <v>28800</v>
      </c>
      <c r="C218" s="19" t="s">
        <v>287</v>
      </c>
      <c r="D218" s="20" t="s">
        <v>292</v>
      </c>
    </row>
    <row r="219" spans="1:4" ht="20.100000000000001" customHeight="1" x14ac:dyDescent="0.2">
      <c r="A219" s="19" t="s">
        <v>307</v>
      </c>
      <c r="B219" s="21">
        <v>44200</v>
      </c>
      <c r="C219" s="19" t="s">
        <v>287</v>
      </c>
      <c r="D219" s="20" t="s">
        <v>292</v>
      </c>
    </row>
    <row r="220" spans="1:4" ht="20.100000000000001" customHeight="1" x14ac:dyDescent="0.2">
      <c r="A220" s="19" t="s">
        <v>337</v>
      </c>
      <c r="B220" s="21">
        <v>27800</v>
      </c>
      <c r="C220" s="19" t="s">
        <v>287</v>
      </c>
      <c r="D220" s="20" t="s">
        <v>292</v>
      </c>
    </row>
    <row r="221" spans="1:4" ht="20.100000000000001" customHeight="1" x14ac:dyDescent="0.2">
      <c r="A221" s="19" t="s">
        <v>339</v>
      </c>
      <c r="B221" s="21">
        <v>54000</v>
      </c>
      <c r="C221" s="19" t="s">
        <v>287</v>
      </c>
      <c r="D221" s="20" t="s">
        <v>292</v>
      </c>
    </row>
    <row r="222" spans="1:4" ht="20.100000000000001" customHeight="1" x14ac:dyDescent="0.2">
      <c r="A222" s="19" t="s">
        <v>301</v>
      </c>
      <c r="B222" s="21">
        <v>47000</v>
      </c>
      <c r="C222" s="19" t="s">
        <v>287</v>
      </c>
      <c r="D222" s="20" t="s">
        <v>292</v>
      </c>
    </row>
    <row r="223" spans="1:4" ht="20.100000000000001" customHeight="1" x14ac:dyDescent="0.2">
      <c r="A223" s="19" t="s">
        <v>341</v>
      </c>
      <c r="B223" s="21">
        <v>109000</v>
      </c>
      <c r="C223" s="19" t="s">
        <v>287</v>
      </c>
      <c r="D223" s="20" t="s">
        <v>292</v>
      </c>
    </row>
    <row r="224" spans="1:4" ht="20.100000000000001" customHeight="1" x14ac:dyDescent="0.2">
      <c r="A224" s="19" t="s">
        <v>352</v>
      </c>
      <c r="B224" s="21">
        <v>47000</v>
      </c>
      <c r="C224" s="19" t="s">
        <v>287</v>
      </c>
      <c r="D224" s="20" t="s">
        <v>292</v>
      </c>
    </row>
    <row r="225" spans="1:4" ht="20.100000000000001" customHeight="1" x14ac:dyDescent="0.2">
      <c r="A225" s="19" t="s">
        <v>315</v>
      </c>
      <c r="B225" s="21">
        <v>35000</v>
      </c>
      <c r="C225" s="19" t="s">
        <v>287</v>
      </c>
      <c r="D225" s="20" t="s">
        <v>292</v>
      </c>
    </row>
    <row r="226" spans="1:4" ht="20.100000000000001" customHeight="1" x14ac:dyDescent="0.2">
      <c r="A226" s="19" t="s">
        <v>327</v>
      </c>
      <c r="B226" s="21">
        <v>20000</v>
      </c>
      <c r="C226" s="19" t="s">
        <v>287</v>
      </c>
      <c r="D226" s="20" t="s">
        <v>292</v>
      </c>
    </row>
    <row r="227" spans="1:4" ht="20.100000000000001" customHeight="1" x14ac:dyDescent="0.2">
      <c r="A227" s="19" t="s">
        <v>327</v>
      </c>
      <c r="B227" s="21">
        <v>17000</v>
      </c>
      <c r="C227" s="19" t="s">
        <v>287</v>
      </c>
      <c r="D227" s="20" t="s">
        <v>292</v>
      </c>
    </row>
    <row r="228" spans="1:4" ht="20.100000000000001" customHeight="1" x14ac:dyDescent="0.2">
      <c r="A228" s="19" t="s">
        <v>344</v>
      </c>
      <c r="B228" s="21">
        <v>40000</v>
      </c>
      <c r="C228" s="19" t="s">
        <v>287</v>
      </c>
      <c r="D228" s="20" t="s">
        <v>292</v>
      </c>
    </row>
    <row r="229" spans="1:4" ht="20.100000000000001" customHeight="1" x14ac:dyDescent="0.2">
      <c r="A229" s="19" t="s">
        <v>302</v>
      </c>
      <c r="B229" s="21">
        <v>38800</v>
      </c>
      <c r="C229" s="19" t="s">
        <v>287</v>
      </c>
      <c r="D229" s="20" t="s">
        <v>292</v>
      </c>
    </row>
    <row r="230" spans="1:4" ht="20.100000000000001" customHeight="1" x14ac:dyDescent="0.2">
      <c r="A230" s="19" t="s">
        <v>315</v>
      </c>
      <c r="B230" s="21">
        <v>22900</v>
      </c>
      <c r="C230" s="19" t="s">
        <v>287</v>
      </c>
      <c r="D230" s="20" t="s">
        <v>292</v>
      </c>
    </row>
    <row r="231" spans="1:4" ht="20.100000000000001" customHeight="1" x14ac:dyDescent="0.2">
      <c r="A231" s="19" t="s">
        <v>314</v>
      </c>
      <c r="B231" s="21">
        <v>19400</v>
      </c>
      <c r="C231" s="19" t="s">
        <v>287</v>
      </c>
      <c r="D231" s="20" t="s">
        <v>292</v>
      </c>
    </row>
    <row r="232" spans="1:4" ht="20.100000000000001" customHeight="1" x14ac:dyDescent="0.2">
      <c r="A232" s="19" t="s">
        <v>323</v>
      </c>
      <c r="B232" s="21">
        <v>60000</v>
      </c>
      <c r="C232" s="19" t="s">
        <v>287</v>
      </c>
      <c r="D232" s="20" t="s">
        <v>292</v>
      </c>
    </row>
    <row r="233" spans="1:4" ht="20.100000000000001" customHeight="1" x14ac:dyDescent="0.2">
      <c r="A233" s="19" t="s">
        <v>353</v>
      </c>
      <c r="B233" s="21">
        <v>56000</v>
      </c>
      <c r="C233" s="19" t="s">
        <v>287</v>
      </c>
      <c r="D233" s="20" t="s">
        <v>292</v>
      </c>
    </row>
    <row r="234" spans="1:4" ht="20.100000000000001" customHeight="1" x14ac:dyDescent="0.2">
      <c r="A234" s="19" t="s">
        <v>354</v>
      </c>
      <c r="B234" s="21">
        <v>120000</v>
      </c>
      <c r="C234" s="19" t="s">
        <v>287</v>
      </c>
      <c r="D234" s="20" t="s">
        <v>292</v>
      </c>
    </row>
    <row r="235" spans="1:4" ht="20.100000000000001" customHeight="1" x14ac:dyDescent="0.2">
      <c r="A235" s="19" t="s">
        <v>293</v>
      </c>
      <c r="B235" s="21">
        <v>64340</v>
      </c>
      <c r="C235" s="19" t="s">
        <v>287</v>
      </c>
      <c r="D235" s="20" t="s">
        <v>292</v>
      </c>
    </row>
    <row r="236" spans="1:4" ht="20.100000000000001" customHeight="1" x14ac:dyDescent="0.2">
      <c r="A236" s="19" t="s">
        <v>293</v>
      </c>
      <c r="B236" s="21">
        <v>38500</v>
      </c>
      <c r="C236" s="19" t="s">
        <v>287</v>
      </c>
      <c r="D236" s="20" t="s">
        <v>292</v>
      </c>
    </row>
    <row r="237" spans="1:4" ht="20.100000000000001" customHeight="1" x14ac:dyDescent="0.2">
      <c r="A237" s="19" t="s">
        <v>306</v>
      </c>
      <c r="B237" s="21">
        <v>22000</v>
      </c>
      <c r="C237" s="19" t="s">
        <v>287</v>
      </c>
      <c r="D237" s="20" t="s">
        <v>292</v>
      </c>
    </row>
    <row r="238" spans="1:4" ht="20.100000000000001" customHeight="1" x14ac:dyDescent="0.2">
      <c r="A238" s="19" t="s">
        <v>310</v>
      </c>
      <c r="B238" s="21">
        <v>33000</v>
      </c>
      <c r="C238" s="19" t="s">
        <v>287</v>
      </c>
      <c r="D238" s="20" t="s">
        <v>292</v>
      </c>
    </row>
    <row r="239" spans="1:4" ht="20.100000000000001" customHeight="1" x14ac:dyDescent="0.2">
      <c r="A239" s="19" t="s">
        <v>319</v>
      </c>
      <c r="B239" s="21">
        <v>39800</v>
      </c>
      <c r="C239" s="19" t="s">
        <v>287</v>
      </c>
      <c r="D239" s="20" t="s">
        <v>292</v>
      </c>
    </row>
    <row r="240" spans="1:4" ht="20.100000000000001" customHeight="1" x14ac:dyDescent="0.2">
      <c r="A240" s="19" t="s">
        <v>341</v>
      </c>
      <c r="B240" s="21">
        <v>52800</v>
      </c>
      <c r="C240" s="19" t="s">
        <v>287</v>
      </c>
      <c r="D240" s="20" t="s">
        <v>292</v>
      </c>
    </row>
    <row r="241" spans="1:4" ht="20.100000000000001" customHeight="1" x14ac:dyDescent="0.2">
      <c r="A241" s="19" t="s">
        <v>329</v>
      </c>
      <c r="B241" s="21">
        <v>44000</v>
      </c>
      <c r="C241" s="19" t="s">
        <v>287</v>
      </c>
      <c r="D241" s="20" t="s">
        <v>292</v>
      </c>
    </row>
    <row r="242" spans="1:4" ht="20.100000000000001" customHeight="1" x14ac:dyDescent="0.2">
      <c r="A242" s="19" t="s">
        <v>319</v>
      </c>
      <c r="B242" s="21">
        <v>31500</v>
      </c>
      <c r="C242" s="19" t="s">
        <v>287</v>
      </c>
      <c r="D242" s="20" t="s">
        <v>292</v>
      </c>
    </row>
    <row r="243" spans="1:4" ht="20.100000000000001" customHeight="1" x14ac:dyDescent="0.2">
      <c r="A243" s="19" t="s">
        <v>312</v>
      </c>
      <c r="B243" s="21">
        <v>100000</v>
      </c>
      <c r="C243" s="19" t="s">
        <v>287</v>
      </c>
      <c r="D243" s="20" t="s">
        <v>292</v>
      </c>
    </row>
    <row r="244" spans="1:4" ht="20.100000000000001" customHeight="1" x14ac:dyDescent="0.2">
      <c r="A244" s="19" t="s">
        <v>355</v>
      </c>
      <c r="B244" s="21">
        <v>25000</v>
      </c>
      <c r="C244" s="19" t="s">
        <v>287</v>
      </c>
      <c r="D244" s="20" t="s">
        <v>292</v>
      </c>
    </row>
    <row r="245" spans="1:4" ht="20.100000000000001" customHeight="1" x14ac:dyDescent="0.2">
      <c r="A245" s="19" t="s">
        <v>341</v>
      </c>
      <c r="B245" s="21">
        <v>53500</v>
      </c>
      <c r="C245" s="19" t="s">
        <v>287</v>
      </c>
      <c r="D245" s="20" t="s">
        <v>292</v>
      </c>
    </row>
    <row r="246" spans="1:4" ht="20.100000000000001" customHeight="1" x14ac:dyDescent="0.2">
      <c r="A246" s="19" t="s">
        <v>307</v>
      </c>
      <c r="B246" s="21">
        <v>31000</v>
      </c>
      <c r="C246" s="19" t="s">
        <v>287</v>
      </c>
      <c r="D246" s="20" t="s">
        <v>292</v>
      </c>
    </row>
    <row r="247" spans="1:4" ht="20.100000000000001" customHeight="1" x14ac:dyDescent="0.2">
      <c r="A247" s="19" t="s">
        <v>310</v>
      </c>
      <c r="B247" s="21">
        <v>24000</v>
      </c>
      <c r="C247" s="19" t="s">
        <v>287</v>
      </c>
      <c r="D247" s="20" t="s">
        <v>292</v>
      </c>
    </row>
    <row r="248" spans="1:4" ht="20.100000000000001" customHeight="1" x14ac:dyDescent="0.2">
      <c r="A248" s="19" t="s">
        <v>328</v>
      </c>
      <c r="B248" s="21">
        <v>42000</v>
      </c>
      <c r="C248" s="19" t="s">
        <v>287</v>
      </c>
      <c r="D248" s="20" t="s">
        <v>292</v>
      </c>
    </row>
    <row r="249" spans="1:4" ht="20.100000000000001" customHeight="1" x14ac:dyDescent="0.2">
      <c r="A249" s="19" t="s">
        <v>315</v>
      </c>
      <c r="B249" s="21">
        <v>42000</v>
      </c>
      <c r="C249" s="19" t="s">
        <v>287</v>
      </c>
      <c r="D249" s="20" t="s">
        <v>292</v>
      </c>
    </row>
    <row r="250" spans="1:4" ht="20.100000000000001" customHeight="1" x14ac:dyDescent="0.2">
      <c r="A250" s="19" t="s">
        <v>356</v>
      </c>
      <c r="B250" s="21">
        <v>47000</v>
      </c>
      <c r="C250" s="19" t="s">
        <v>287</v>
      </c>
      <c r="D250" s="20" t="s">
        <v>292</v>
      </c>
    </row>
    <row r="251" spans="1:4" ht="20.100000000000001" customHeight="1" x14ac:dyDescent="0.2">
      <c r="A251" s="19" t="s">
        <v>347</v>
      </c>
      <c r="B251" s="21">
        <v>37000</v>
      </c>
      <c r="C251" s="19" t="s">
        <v>287</v>
      </c>
      <c r="D251" s="20" t="s">
        <v>292</v>
      </c>
    </row>
    <row r="252" spans="1:4" ht="20.100000000000001" customHeight="1" x14ac:dyDescent="0.2">
      <c r="A252" s="19" t="s">
        <v>350</v>
      </c>
      <c r="B252" s="21">
        <v>76000</v>
      </c>
      <c r="C252" s="19" t="s">
        <v>287</v>
      </c>
      <c r="D252" s="20" t="s">
        <v>292</v>
      </c>
    </row>
    <row r="253" spans="1:4" ht="20.100000000000001" customHeight="1" x14ac:dyDescent="0.2">
      <c r="A253" s="19" t="s">
        <v>296</v>
      </c>
      <c r="B253" s="21">
        <v>18000</v>
      </c>
      <c r="C253" s="19" t="s">
        <v>287</v>
      </c>
      <c r="D253" s="20" t="s">
        <v>292</v>
      </c>
    </row>
    <row r="254" spans="1:4" ht="20.100000000000001" customHeight="1" x14ac:dyDescent="0.2">
      <c r="A254" s="19" t="s">
        <v>295</v>
      </c>
      <c r="B254" s="21">
        <v>39600</v>
      </c>
      <c r="C254" s="19" t="s">
        <v>287</v>
      </c>
      <c r="D254" s="20" t="s">
        <v>292</v>
      </c>
    </row>
    <row r="255" spans="1:4" ht="20.100000000000001" customHeight="1" x14ac:dyDescent="0.2">
      <c r="A255" s="19" t="s">
        <v>315</v>
      </c>
      <c r="B255" s="21">
        <v>40500</v>
      </c>
      <c r="C255" s="19" t="s">
        <v>287</v>
      </c>
      <c r="D255" s="20" t="s">
        <v>292</v>
      </c>
    </row>
    <row r="256" spans="1:4" ht="20.100000000000001" customHeight="1" x14ac:dyDescent="0.2">
      <c r="A256" s="19" t="s">
        <v>323</v>
      </c>
      <c r="B256" s="21">
        <v>27600</v>
      </c>
      <c r="C256" s="19" t="s">
        <v>287</v>
      </c>
      <c r="D256" s="20" t="s">
        <v>292</v>
      </c>
    </row>
    <row r="257" spans="1:4" ht="20.100000000000001" customHeight="1" x14ac:dyDescent="0.2">
      <c r="A257" s="19" t="s">
        <v>333</v>
      </c>
      <c r="B257" s="21">
        <v>35500</v>
      </c>
      <c r="C257" s="19" t="s">
        <v>287</v>
      </c>
      <c r="D257" s="20" t="s">
        <v>292</v>
      </c>
    </row>
    <row r="258" spans="1:4" ht="20.100000000000001" customHeight="1" x14ac:dyDescent="0.2">
      <c r="A258" s="19" t="s">
        <v>334</v>
      </c>
      <c r="B258" s="21">
        <v>63000</v>
      </c>
      <c r="C258" s="19" t="s">
        <v>287</v>
      </c>
      <c r="D258" s="20" t="s">
        <v>292</v>
      </c>
    </row>
    <row r="259" spans="1:4" ht="20.100000000000001" customHeight="1" x14ac:dyDescent="0.2">
      <c r="A259" s="19" t="s">
        <v>347</v>
      </c>
      <c r="B259" s="21">
        <v>80000</v>
      </c>
      <c r="C259" s="19" t="s">
        <v>287</v>
      </c>
      <c r="D259" s="20" t="s">
        <v>292</v>
      </c>
    </row>
    <row r="260" spans="1:4" ht="20.100000000000001" customHeight="1" x14ac:dyDescent="0.2">
      <c r="A260" s="19" t="s">
        <v>347</v>
      </c>
      <c r="B260" s="21">
        <v>48800</v>
      </c>
      <c r="C260" s="19" t="s">
        <v>287</v>
      </c>
      <c r="D260" s="20" t="s">
        <v>292</v>
      </c>
    </row>
    <row r="261" spans="1:4" ht="20.100000000000001" customHeight="1" x14ac:dyDescent="0.2">
      <c r="A261" s="19" t="s">
        <v>323</v>
      </c>
      <c r="B261" s="21">
        <v>48900</v>
      </c>
      <c r="C261" s="19" t="s">
        <v>287</v>
      </c>
      <c r="D261" s="20" t="s">
        <v>292</v>
      </c>
    </row>
    <row r="262" spans="1:4" ht="20.100000000000001" customHeight="1" x14ac:dyDescent="0.2">
      <c r="A262" s="19" t="s">
        <v>296</v>
      </c>
      <c r="B262" s="21">
        <v>35900</v>
      </c>
      <c r="C262" s="19" t="s">
        <v>287</v>
      </c>
      <c r="D262" s="20" t="s">
        <v>292</v>
      </c>
    </row>
    <row r="263" spans="1:4" ht="20.100000000000001" customHeight="1" x14ac:dyDescent="0.2">
      <c r="A263" s="19" t="s">
        <v>356</v>
      </c>
      <c r="B263" s="21">
        <v>29900</v>
      </c>
      <c r="C263" s="19" t="s">
        <v>287</v>
      </c>
      <c r="D263" s="20" t="s">
        <v>292</v>
      </c>
    </row>
    <row r="264" spans="1:4" ht="20.100000000000001" customHeight="1" x14ac:dyDescent="0.2">
      <c r="A264" s="19" t="s">
        <v>333</v>
      </c>
      <c r="B264" s="21">
        <v>14000</v>
      </c>
      <c r="C264" s="19" t="s">
        <v>287</v>
      </c>
      <c r="D264" s="20" t="s">
        <v>292</v>
      </c>
    </row>
    <row r="265" spans="1:4" ht="20.100000000000001" customHeight="1" x14ac:dyDescent="0.2">
      <c r="A265" s="19" t="s">
        <v>357</v>
      </c>
      <c r="B265" s="21">
        <v>31500</v>
      </c>
      <c r="C265" s="19" t="s">
        <v>287</v>
      </c>
      <c r="D265" s="20" t="s">
        <v>292</v>
      </c>
    </row>
    <row r="266" spans="1:4" ht="20.100000000000001" customHeight="1" x14ac:dyDescent="0.2">
      <c r="A266" s="19" t="s">
        <v>350</v>
      </c>
      <c r="B266" s="21">
        <v>42000</v>
      </c>
      <c r="C266" s="19" t="s">
        <v>287</v>
      </c>
      <c r="D266" s="20" t="s">
        <v>292</v>
      </c>
    </row>
    <row r="267" spans="1:4" ht="20.100000000000001" customHeight="1" x14ac:dyDescent="0.2">
      <c r="A267" s="19" t="s">
        <v>334</v>
      </c>
      <c r="B267" s="21">
        <v>40500</v>
      </c>
      <c r="C267" s="19" t="s">
        <v>287</v>
      </c>
      <c r="D267" s="20" t="s">
        <v>292</v>
      </c>
    </row>
    <row r="268" spans="1:4" ht="20.100000000000001" customHeight="1" x14ac:dyDescent="0.2">
      <c r="A268" s="19" t="s">
        <v>300</v>
      </c>
      <c r="B268" s="21">
        <v>7400</v>
      </c>
      <c r="C268" s="19" t="s">
        <v>287</v>
      </c>
      <c r="D268" s="20" t="s">
        <v>292</v>
      </c>
    </row>
    <row r="269" spans="1:4" ht="20.100000000000001" customHeight="1" x14ac:dyDescent="0.2">
      <c r="A269" s="19" t="s">
        <v>295</v>
      </c>
      <c r="B269" s="21">
        <v>11800</v>
      </c>
      <c r="C269" s="19" t="s">
        <v>287</v>
      </c>
      <c r="D269" s="20" t="s">
        <v>292</v>
      </c>
    </row>
    <row r="270" spans="1:4" ht="20.100000000000001" customHeight="1" x14ac:dyDescent="0.2">
      <c r="A270" s="19" t="s">
        <v>319</v>
      </c>
      <c r="B270" s="21">
        <v>16900</v>
      </c>
      <c r="C270" s="19" t="s">
        <v>287</v>
      </c>
      <c r="D270" s="20" t="s">
        <v>292</v>
      </c>
    </row>
    <row r="271" spans="1:4" ht="20.100000000000001" customHeight="1" x14ac:dyDescent="0.2">
      <c r="A271" s="19" t="s">
        <v>319</v>
      </c>
      <c r="B271" s="21">
        <v>10000</v>
      </c>
      <c r="C271" s="19" t="s">
        <v>287</v>
      </c>
      <c r="D271" s="20" t="s">
        <v>292</v>
      </c>
    </row>
    <row r="272" spans="1:4" ht="20.100000000000001" customHeight="1" x14ac:dyDescent="0.2">
      <c r="A272" s="19" t="s">
        <v>358</v>
      </c>
      <c r="B272" s="21">
        <v>33000</v>
      </c>
      <c r="C272" s="19" t="s">
        <v>287</v>
      </c>
      <c r="D272" s="20" t="s">
        <v>292</v>
      </c>
    </row>
    <row r="273" spans="1:4" ht="20.100000000000001" customHeight="1" x14ac:dyDescent="0.2">
      <c r="A273" s="19" t="s">
        <v>321</v>
      </c>
      <c r="B273" s="21">
        <v>22000</v>
      </c>
      <c r="C273" s="19" t="s">
        <v>287</v>
      </c>
      <c r="D273" s="20" t="s">
        <v>292</v>
      </c>
    </row>
    <row r="274" spans="1:4" ht="20.100000000000001" customHeight="1" x14ac:dyDescent="0.2">
      <c r="A274" s="19" t="s">
        <v>338</v>
      </c>
      <c r="B274" s="21">
        <v>36000</v>
      </c>
      <c r="C274" s="19" t="s">
        <v>287</v>
      </c>
      <c r="D274" s="20" t="s">
        <v>292</v>
      </c>
    </row>
    <row r="275" spans="1:4" ht="20.100000000000001" customHeight="1" x14ac:dyDescent="0.2">
      <c r="A275" s="19" t="s">
        <v>335</v>
      </c>
      <c r="B275" s="21">
        <v>30900</v>
      </c>
      <c r="C275" s="19" t="s">
        <v>287</v>
      </c>
      <c r="D275" s="20" t="s">
        <v>292</v>
      </c>
    </row>
    <row r="276" spans="1:4" ht="20.100000000000001" customHeight="1" x14ac:dyDescent="0.2">
      <c r="A276" s="19" t="s">
        <v>333</v>
      </c>
      <c r="B276" s="21">
        <v>49900</v>
      </c>
      <c r="C276" s="19" t="s">
        <v>287</v>
      </c>
      <c r="D276" s="20" t="s">
        <v>292</v>
      </c>
    </row>
    <row r="277" spans="1:4" ht="20.100000000000001" customHeight="1" x14ac:dyDescent="0.2">
      <c r="A277" s="19" t="s">
        <v>341</v>
      </c>
      <c r="B277" s="21">
        <v>36900</v>
      </c>
      <c r="C277" s="19" t="s">
        <v>287</v>
      </c>
      <c r="D277" s="20" t="s">
        <v>292</v>
      </c>
    </row>
    <row r="278" spans="1:4" ht="20.100000000000001" customHeight="1" x14ac:dyDescent="0.2">
      <c r="A278" s="19" t="s">
        <v>311</v>
      </c>
      <c r="B278" s="21">
        <v>49900</v>
      </c>
      <c r="C278" s="19" t="s">
        <v>287</v>
      </c>
      <c r="D278" s="20" t="s">
        <v>292</v>
      </c>
    </row>
    <row r="279" spans="1:4" ht="20.100000000000001" customHeight="1" x14ac:dyDescent="0.2">
      <c r="A279" s="19" t="s">
        <v>346</v>
      </c>
      <c r="B279" s="21">
        <v>36000</v>
      </c>
      <c r="C279" s="19" t="s">
        <v>287</v>
      </c>
      <c r="D279" s="20" t="s">
        <v>292</v>
      </c>
    </row>
    <row r="280" spans="1:4" ht="20.100000000000001" customHeight="1" x14ac:dyDescent="0.2">
      <c r="A280" s="19" t="s">
        <v>304</v>
      </c>
      <c r="B280" s="21">
        <v>50500</v>
      </c>
      <c r="C280" s="19" t="s">
        <v>287</v>
      </c>
      <c r="D280" s="20" t="s">
        <v>292</v>
      </c>
    </row>
    <row r="281" spans="1:4" ht="20.100000000000001" customHeight="1" x14ac:dyDescent="0.2">
      <c r="A281" s="19" t="s">
        <v>325</v>
      </c>
      <c r="B281" s="21">
        <v>26500</v>
      </c>
      <c r="C281" s="19" t="s">
        <v>287</v>
      </c>
      <c r="D281" s="20" t="s">
        <v>292</v>
      </c>
    </row>
    <row r="282" spans="1:4" ht="20.100000000000001" customHeight="1" x14ac:dyDescent="0.2">
      <c r="A282" s="19" t="s">
        <v>299</v>
      </c>
      <c r="B282" s="21">
        <v>30000</v>
      </c>
      <c r="C282" s="19" t="s">
        <v>287</v>
      </c>
      <c r="D282" s="20" t="s">
        <v>292</v>
      </c>
    </row>
    <row r="283" spans="1:4" ht="20.100000000000001" customHeight="1" x14ac:dyDescent="0.2">
      <c r="A283" s="19" t="s">
        <v>357</v>
      </c>
      <c r="B283" s="21">
        <v>20000</v>
      </c>
      <c r="C283" s="19" t="s">
        <v>287</v>
      </c>
      <c r="D283" s="20" t="s">
        <v>292</v>
      </c>
    </row>
    <row r="284" spans="1:4" ht="20.100000000000001" customHeight="1" x14ac:dyDescent="0.2">
      <c r="A284" s="19" t="s">
        <v>307</v>
      </c>
      <c r="B284" s="21">
        <v>20000</v>
      </c>
      <c r="C284" s="19" t="s">
        <v>287</v>
      </c>
      <c r="D284" s="20" t="s">
        <v>292</v>
      </c>
    </row>
    <row r="285" spans="1:4" ht="20.100000000000001" customHeight="1" x14ac:dyDescent="0.2">
      <c r="A285" s="19" t="s">
        <v>349</v>
      </c>
      <c r="B285" s="21">
        <v>20500</v>
      </c>
      <c r="C285" s="19" t="s">
        <v>287</v>
      </c>
      <c r="D285" s="20" t="s">
        <v>292</v>
      </c>
    </row>
    <row r="286" spans="1:4" ht="20.100000000000001" customHeight="1" x14ac:dyDescent="0.2">
      <c r="A286" s="19" t="s">
        <v>310</v>
      </c>
      <c r="B286" s="21">
        <v>30000</v>
      </c>
      <c r="C286" s="19" t="s">
        <v>287</v>
      </c>
      <c r="D286" s="20" t="s">
        <v>292</v>
      </c>
    </row>
    <row r="287" spans="1:4" ht="20.100000000000001" customHeight="1" x14ac:dyDescent="0.2">
      <c r="A287" s="19" t="s">
        <v>346</v>
      </c>
      <c r="B287" s="21">
        <v>28000</v>
      </c>
      <c r="C287" s="19" t="s">
        <v>287</v>
      </c>
      <c r="D287" s="20" t="s">
        <v>292</v>
      </c>
    </row>
    <row r="288" spans="1:4" ht="20.100000000000001" customHeight="1" x14ac:dyDescent="0.2">
      <c r="A288" s="19" t="s">
        <v>357</v>
      </c>
      <c r="B288" s="21">
        <v>171000</v>
      </c>
      <c r="C288" s="19" t="s">
        <v>287</v>
      </c>
      <c r="D288" s="20" t="s">
        <v>292</v>
      </c>
    </row>
    <row r="289" spans="1:4" ht="20.100000000000001" customHeight="1" x14ac:dyDescent="0.2">
      <c r="A289" s="19" t="s">
        <v>317</v>
      </c>
      <c r="B289" s="21">
        <v>36000</v>
      </c>
      <c r="C289" s="19" t="s">
        <v>287</v>
      </c>
      <c r="D289" s="20" t="s">
        <v>292</v>
      </c>
    </row>
    <row r="290" spans="1:4" ht="20.100000000000001" customHeight="1" x14ac:dyDescent="0.2">
      <c r="A290" s="19" t="s">
        <v>323</v>
      </c>
      <c r="B290" s="21">
        <v>30500</v>
      </c>
      <c r="C290" s="19" t="s">
        <v>287</v>
      </c>
      <c r="D290" s="20" t="s">
        <v>292</v>
      </c>
    </row>
    <row r="291" spans="1:4" ht="20.100000000000001" customHeight="1" x14ac:dyDescent="0.2">
      <c r="A291" s="19" t="s">
        <v>351</v>
      </c>
      <c r="B291" s="21">
        <v>3300</v>
      </c>
      <c r="C291" s="19" t="s">
        <v>287</v>
      </c>
      <c r="D291" s="20" t="s">
        <v>292</v>
      </c>
    </row>
    <row r="292" spans="1:4" ht="20.100000000000001" customHeight="1" x14ac:dyDescent="0.2">
      <c r="A292" s="19" t="s">
        <v>298</v>
      </c>
      <c r="B292" s="21">
        <v>5500</v>
      </c>
      <c r="C292" s="19" t="s">
        <v>287</v>
      </c>
      <c r="D292" s="20" t="s">
        <v>292</v>
      </c>
    </row>
    <row r="293" spans="1:4" ht="20.100000000000001" customHeight="1" x14ac:dyDescent="0.2">
      <c r="A293" s="19" t="s">
        <v>302</v>
      </c>
      <c r="B293" s="21">
        <v>24000</v>
      </c>
      <c r="C293" s="19" t="s">
        <v>287</v>
      </c>
      <c r="D293" s="20" t="s">
        <v>292</v>
      </c>
    </row>
    <row r="294" spans="1:4" ht="20.100000000000001" customHeight="1" x14ac:dyDescent="0.2">
      <c r="A294" s="19" t="s">
        <v>328</v>
      </c>
      <c r="B294" s="21">
        <v>6000</v>
      </c>
      <c r="C294" s="19" t="s">
        <v>287</v>
      </c>
      <c r="D294" s="20" t="s">
        <v>292</v>
      </c>
    </row>
    <row r="295" spans="1:4" ht="20.100000000000001" customHeight="1" x14ac:dyDescent="0.2">
      <c r="A295" s="19" t="s">
        <v>293</v>
      </c>
      <c r="B295" s="21">
        <v>80000</v>
      </c>
      <c r="C295" s="19" t="s">
        <v>287</v>
      </c>
      <c r="D295" s="20" t="s">
        <v>292</v>
      </c>
    </row>
    <row r="296" spans="1:4" ht="20.100000000000001" customHeight="1" x14ac:dyDescent="0.2">
      <c r="A296" s="19" t="s">
        <v>293</v>
      </c>
      <c r="B296" s="21">
        <v>31000</v>
      </c>
      <c r="C296" s="19" t="s">
        <v>287</v>
      </c>
      <c r="D296" s="20" t="s">
        <v>292</v>
      </c>
    </row>
    <row r="297" spans="1:4" ht="20.100000000000001" customHeight="1" x14ac:dyDescent="0.2">
      <c r="A297" s="19" t="s">
        <v>321</v>
      </c>
      <c r="B297" s="21">
        <v>29100</v>
      </c>
      <c r="C297" s="19" t="s">
        <v>287</v>
      </c>
      <c r="D297" s="20" t="s">
        <v>292</v>
      </c>
    </row>
    <row r="298" spans="1:4" ht="20.100000000000001" customHeight="1" x14ac:dyDescent="0.2">
      <c r="A298" s="19" t="s">
        <v>341</v>
      </c>
      <c r="B298" s="21">
        <v>10000</v>
      </c>
      <c r="C298" s="19" t="s">
        <v>287</v>
      </c>
      <c r="D298" s="20" t="s">
        <v>292</v>
      </c>
    </row>
    <row r="299" spans="1:4" ht="20.100000000000001" customHeight="1" x14ac:dyDescent="0.2">
      <c r="A299" s="19" t="s">
        <v>321</v>
      </c>
      <c r="B299" s="21">
        <v>3000</v>
      </c>
      <c r="C299" s="19" t="s">
        <v>287</v>
      </c>
      <c r="D299" s="20" t="s">
        <v>292</v>
      </c>
    </row>
    <row r="300" spans="1:4" ht="20.100000000000001" customHeight="1" x14ac:dyDescent="0.2">
      <c r="A300" s="19" t="s">
        <v>302</v>
      </c>
      <c r="B300" s="21">
        <v>57900</v>
      </c>
      <c r="C300" s="19" t="s">
        <v>287</v>
      </c>
      <c r="D300" s="20" t="s">
        <v>292</v>
      </c>
    </row>
    <row r="301" spans="1:4" ht="20.100000000000001" customHeight="1" x14ac:dyDescent="0.2">
      <c r="A301" s="19" t="s">
        <v>344</v>
      </c>
      <c r="B301" s="21">
        <v>69000</v>
      </c>
      <c r="C301" s="19" t="s">
        <v>287</v>
      </c>
      <c r="D301" s="20" t="s">
        <v>292</v>
      </c>
    </row>
    <row r="302" spans="1:4" ht="20.100000000000001" customHeight="1" x14ac:dyDescent="0.2">
      <c r="A302" s="19" t="s">
        <v>300</v>
      </c>
      <c r="B302" s="21">
        <v>52500</v>
      </c>
      <c r="C302" s="19" t="s">
        <v>287</v>
      </c>
      <c r="D302" s="20" t="s">
        <v>292</v>
      </c>
    </row>
    <row r="303" spans="1:4" ht="20.100000000000001" customHeight="1" x14ac:dyDescent="0.2">
      <c r="A303" s="19" t="s">
        <v>301</v>
      </c>
      <c r="B303" s="21">
        <v>50000</v>
      </c>
      <c r="C303" s="19" t="s">
        <v>287</v>
      </c>
      <c r="D303" s="20" t="s">
        <v>292</v>
      </c>
    </row>
    <row r="304" spans="1:4" ht="20.100000000000001" customHeight="1" x14ac:dyDescent="0.2">
      <c r="A304" s="19" t="s">
        <v>296</v>
      </c>
      <c r="B304" s="21">
        <v>20000</v>
      </c>
      <c r="C304" s="19" t="s">
        <v>287</v>
      </c>
      <c r="D304" s="20" t="s">
        <v>292</v>
      </c>
    </row>
    <row r="305" spans="1:4" ht="20.100000000000001" customHeight="1" x14ac:dyDescent="0.2">
      <c r="A305" s="19" t="s">
        <v>342</v>
      </c>
      <c r="B305" s="21">
        <v>24200</v>
      </c>
      <c r="C305" s="19" t="s">
        <v>287</v>
      </c>
      <c r="D305" s="20" t="s">
        <v>292</v>
      </c>
    </row>
    <row r="306" spans="1:4" ht="20.100000000000001" customHeight="1" x14ac:dyDescent="0.2">
      <c r="A306" s="19" t="s">
        <v>334</v>
      </c>
      <c r="B306" s="21">
        <v>49300</v>
      </c>
      <c r="C306" s="19" t="s">
        <v>287</v>
      </c>
      <c r="D306" s="20" t="s">
        <v>292</v>
      </c>
    </row>
    <row r="307" spans="1:4" ht="20.100000000000001" customHeight="1" x14ac:dyDescent="0.2">
      <c r="A307" s="19" t="s">
        <v>354</v>
      </c>
      <c r="B307" s="21">
        <v>60000</v>
      </c>
      <c r="C307" s="19" t="s">
        <v>287</v>
      </c>
      <c r="D307" s="20" t="s">
        <v>292</v>
      </c>
    </row>
    <row r="308" spans="1:4" ht="20.100000000000001" customHeight="1" x14ac:dyDescent="0.2">
      <c r="A308" s="19" t="s">
        <v>302</v>
      </c>
      <c r="B308" s="21">
        <v>31000</v>
      </c>
      <c r="C308" s="19" t="s">
        <v>287</v>
      </c>
      <c r="D308" s="20" t="s">
        <v>292</v>
      </c>
    </row>
    <row r="309" spans="1:4" ht="20.100000000000001" customHeight="1" x14ac:dyDescent="0.2">
      <c r="A309" s="19" t="s">
        <v>305</v>
      </c>
      <c r="B309" s="21">
        <v>26500</v>
      </c>
      <c r="C309" s="19" t="s">
        <v>287</v>
      </c>
      <c r="D309" s="20" t="s">
        <v>292</v>
      </c>
    </row>
    <row r="310" spans="1:4" ht="20.100000000000001" customHeight="1" x14ac:dyDescent="0.2">
      <c r="A310" s="19" t="s">
        <v>347</v>
      </c>
      <c r="B310" s="21">
        <v>35000</v>
      </c>
      <c r="C310" s="19" t="s">
        <v>287</v>
      </c>
      <c r="D310" s="20" t="s">
        <v>292</v>
      </c>
    </row>
    <row r="311" spans="1:4" ht="20.100000000000001" customHeight="1" x14ac:dyDescent="0.2">
      <c r="A311" s="19" t="s">
        <v>303</v>
      </c>
      <c r="B311" s="21">
        <v>20100</v>
      </c>
      <c r="C311" s="19" t="s">
        <v>287</v>
      </c>
      <c r="D311" s="20" t="s">
        <v>292</v>
      </c>
    </row>
    <row r="312" spans="1:4" ht="20.100000000000001" customHeight="1" x14ac:dyDescent="0.2">
      <c r="A312" s="19" t="s">
        <v>348</v>
      </c>
      <c r="B312" s="21">
        <v>17000</v>
      </c>
      <c r="C312" s="19" t="s">
        <v>287</v>
      </c>
      <c r="D312" s="20" t="s">
        <v>292</v>
      </c>
    </row>
    <row r="313" spans="1:4" ht="20.100000000000001" customHeight="1" x14ac:dyDescent="0.2">
      <c r="A313" s="19" t="s">
        <v>298</v>
      </c>
      <c r="B313" s="21">
        <v>34000</v>
      </c>
      <c r="C313" s="19" t="s">
        <v>287</v>
      </c>
      <c r="D313" s="20" t="s">
        <v>292</v>
      </c>
    </row>
    <row r="314" spans="1:4" ht="20.100000000000001" customHeight="1" x14ac:dyDescent="0.2">
      <c r="A314" s="19" t="s">
        <v>354</v>
      </c>
      <c r="B314" s="21">
        <v>44000</v>
      </c>
      <c r="C314" s="19" t="s">
        <v>287</v>
      </c>
      <c r="D314" s="20" t="s">
        <v>292</v>
      </c>
    </row>
    <row r="315" spans="1:4" ht="20.100000000000001" customHeight="1" x14ac:dyDescent="0.2">
      <c r="A315" s="19" t="s">
        <v>319</v>
      </c>
      <c r="B315" s="21">
        <v>9800</v>
      </c>
      <c r="C315" s="19" t="s">
        <v>287</v>
      </c>
      <c r="D315" s="20" t="s">
        <v>292</v>
      </c>
    </row>
    <row r="316" spans="1:4" ht="20.100000000000001" customHeight="1" x14ac:dyDescent="0.2">
      <c r="A316" s="19" t="s">
        <v>356</v>
      </c>
      <c r="B316" s="21">
        <v>16800</v>
      </c>
      <c r="C316" s="19" t="s">
        <v>287</v>
      </c>
      <c r="D316" s="20" t="s">
        <v>292</v>
      </c>
    </row>
    <row r="317" spans="1:4" ht="20.100000000000001" customHeight="1" x14ac:dyDescent="0.2">
      <c r="A317" s="19" t="s">
        <v>345</v>
      </c>
      <c r="B317" s="21">
        <v>9800</v>
      </c>
      <c r="C317" s="19" t="s">
        <v>287</v>
      </c>
      <c r="D317" s="20" t="s">
        <v>292</v>
      </c>
    </row>
    <row r="318" spans="1:4" ht="20.100000000000001" customHeight="1" x14ac:dyDescent="0.2">
      <c r="A318" s="19" t="s">
        <v>314</v>
      </c>
      <c r="B318" s="21">
        <v>18800</v>
      </c>
      <c r="C318" s="19" t="s">
        <v>287</v>
      </c>
      <c r="D318" s="20" t="s">
        <v>292</v>
      </c>
    </row>
    <row r="319" spans="1:4" ht="20.100000000000001" customHeight="1" x14ac:dyDescent="0.2">
      <c r="A319" s="19" t="s">
        <v>315</v>
      </c>
      <c r="B319" s="21">
        <v>23100</v>
      </c>
      <c r="C319" s="19" t="s">
        <v>287</v>
      </c>
      <c r="D319" s="20" t="s">
        <v>292</v>
      </c>
    </row>
    <row r="320" spans="1:4" ht="20.100000000000001" customHeight="1" x14ac:dyDescent="0.2">
      <c r="A320" s="19" t="s">
        <v>317</v>
      </c>
      <c r="B320" s="21">
        <v>17300</v>
      </c>
      <c r="C320" s="19" t="s">
        <v>287</v>
      </c>
      <c r="D320" s="20" t="s">
        <v>292</v>
      </c>
    </row>
    <row r="321" spans="1:4" ht="20.100000000000001" customHeight="1" x14ac:dyDescent="0.2">
      <c r="A321" s="19" t="s">
        <v>340</v>
      </c>
      <c r="B321" s="21">
        <v>18700</v>
      </c>
      <c r="C321" s="19" t="s">
        <v>287</v>
      </c>
      <c r="D321" s="20" t="s">
        <v>292</v>
      </c>
    </row>
    <row r="322" spans="1:4" ht="20.100000000000001" customHeight="1" x14ac:dyDescent="0.2">
      <c r="A322" s="19" t="s">
        <v>302</v>
      </c>
      <c r="B322" s="21">
        <v>19400</v>
      </c>
      <c r="C322" s="19" t="s">
        <v>287</v>
      </c>
      <c r="D322" s="20" t="s">
        <v>292</v>
      </c>
    </row>
    <row r="323" spans="1:4" ht="20.100000000000001" customHeight="1" x14ac:dyDescent="0.2">
      <c r="A323" s="19" t="s">
        <v>308</v>
      </c>
      <c r="B323" s="21">
        <v>32700</v>
      </c>
      <c r="C323" s="19" t="s">
        <v>287</v>
      </c>
      <c r="D323" s="20" t="s">
        <v>292</v>
      </c>
    </row>
    <row r="324" spans="1:4" ht="20.100000000000001" customHeight="1" x14ac:dyDescent="0.2">
      <c r="A324" s="19" t="s">
        <v>356</v>
      </c>
      <c r="B324" s="21">
        <v>30000</v>
      </c>
      <c r="C324" s="19" t="s">
        <v>287</v>
      </c>
      <c r="D324" s="20" t="s">
        <v>292</v>
      </c>
    </row>
    <row r="325" spans="1:4" ht="20.100000000000001" customHeight="1" x14ac:dyDescent="0.2">
      <c r="A325" s="19" t="s">
        <v>357</v>
      </c>
      <c r="B325" s="21">
        <v>26000</v>
      </c>
      <c r="C325" s="19" t="s">
        <v>287</v>
      </c>
      <c r="D325" s="20" t="s">
        <v>292</v>
      </c>
    </row>
    <row r="326" spans="1:4" ht="20.100000000000001" customHeight="1" x14ac:dyDescent="0.2">
      <c r="A326" s="19" t="s">
        <v>358</v>
      </c>
      <c r="B326" s="21">
        <v>17700</v>
      </c>
      <c r="C326" s="19" t="s">
        <v>287</v>
      </c>
      <c r="D326" s="20" t="s">
        <v>292</v>
      </c>
    </row>
    <row r="327" spans="1:4" ht="20.100000000000001" customHeight="1" x14ac:dyDescent="0.2">
      <c r="A327" s="19" t="s">
        <v>352</v>
      </c>
      <c r="B327" s="21">
        <v>11300</v>
      </c>
      <c r="C327" s="19" t="s">
        <v>287</v>
      </c>
      <c r="D327" s="20" t="s">
        <v>292</v>
      </c>
    </row>
    <row r="328" spans="1:4" ht="20.100000000000001" customHeight="1" x14ac:dyDescent="0.2">
      <c r="A328" s="19" t="s">
        <v>294</v>
      </c>
      <c r="B328" s="21">
        <v>9800</v>
      </c>
      <c r="C328" s="19" t="s">
        <v>287</v>
      </c>
      <c r="D328" s="20" t="s">
        <v>292</v>
      </c>
    </row>
    <row r="329" spans="1:4" ht="20.100000000000001" customHeight="1" x14ac:dyDescent="0.2">
      <c r="A329" s="19" t="s">
        <v>312</v>
      </c>
      <c r="B329" s="21">
        <v>20400</v>
      </c>
      <c r="C329" s="19" t="s">
        <v>287</v>
      </c>
      <c r="D329" s="20" t="s">
        <v>292</v>
      </c>
    </row>
    <row r="330" spans="1:4" ht="20.100000000000001" customHeight="1" x14ac:dyDescent="0.2">
      <c r="A330" s="19" t="s">
        <v>316</v>
      </c>
      <c r="B330" s="21">
        <v>44200</v>
      </c>
      <c r="C330" s="19" t="s">
        <v>287</v>
      </c>
      <c r="D330" s="20" t="s">
        <v>292</v>
      </c>
    </row>
    <row r="331" spans="1:4" ht="20.100000000000001" customHeight="1" x14ac:dyDescent="0.2">
      <c r="A331" s="19" t="s">
        <v>348</v>
      </c>
      <c r="B331" s="21">
        <v>12100</v>
      </c>
      <c r="C331" s="19" t="s">
        <v>287</v>
      </c>
      <c r="D331" s="20" t="s">
        <v>292</v>
      </c>
    </row>
    <row r="332" spans="1:4" ht="20.100000000000001" customHeight="1" x14ac:dyDescent="0.2">
      <c r="A332" s="19" t="s">
        <v>296</v>
      </c>
      <c r="B332" s="21">
        <v>58100</v>
      </c>
      <c r="C332" s="19" t="s">
        <v>287</v>
      </c>
      <c r="D332" s="20" t="s">
        <v>292</v>
      </c>
    </row>
    <row r="333" spans="1:4" ht="20.100000000000001" customHeight="1" x14ac:dyDescent="0.2">
      <c r="A333" s="19" t="s">
        <v>356</v>
      </c>
      <c r="B333" s="21">
        <v>59680</v>
      </c>
      <c r="C333" s="19" t="s">
        <v>287</v>
      </c>
      <c r="D333" s="20" t="s">
        <v>292</v>
      </c>
    </row>
    <row r="334" spans="1:4" ht="20.100000000000001" customHeight="1" x14ac:dyDescent="0.2">
      <c r="A334" s="19" t="s">
        <v>343</v>
      </c>
      <c r="B334" s="21">
        <v>25200</v>
      </c>
      <c r="C334" s="19" t="s">
        <v>287</v>
      </c>
      <c r="D334" s="20" t="s">
        <v>292</v>
      </c>
    </row>
    <row r="335" spans="1:4" ht="20.100000000000001" customHeight="1" x14ac:dyDescent="0.2">
      <c r="A335" s="19" t="s">
        <v>359</v>
      </c>
      <c r="B335" s="21">
        <v>57000</v>
      </c>
      <c r="C335" s="19" t="s">
        <v>287</v>
      </c>
      <c r="D335" s="20" t="s">
        <v>292</v>
      </c>
    </row>
    <row r="336" spans="1:4" ht="20.100000000000001" customHeight="1" x14ac:dyDescent="0.2">
      <c r="A336" s="19" t="s">
        <v>327</v>
      </c>
      <c r="B336" s="21">
        <v>25000</v>
      </c>
      <c r="C336" s="19" t="s">
        <v>287</v>
      </c>
      <c r="D336" s="20" t="s">
        <v>292</v>
      </c>
    </row>
    <row r="337" spans="1:4" ht="20.100000000000001" customHeight="1" x14ac:dyDescent="0.2">
      <c r="A337" s="19" t="s">
        <v>317</v>
      </c>
      <c r="B337" s="21">
        <v>9000</v>
      </c>
      <c r="C337" s="19" t="s">
        <v>287</v>
      </c>
      <c r="D337" s="20" t="s">
        <v>292</v>
      </c>
    </row>
    <row r="338" spans="1:4" ht="20.100000000000001" customHeight="1" x14ac:dyDescent="0.2">
      <c r="A338" s="19" t="s">
        <v>360</v>
      </c>
      <c r="B338" s="21">
        <v>67000</v>
      </c>
      <c r="C338" s="19" t="s">
        <v>287</v>
      </c>
      <c r="D338" s="20" t="s">
        <v>292</v>
      </c>
    </row>
    <row r="339" spans="1:4" ht="20.100000000000001" customHeight="1" x14ac:dyDescent="0.2">
      <c r="A339" s="19" t="s">
        <v>297</v>
      </c>
      <c r="B339" s="21">
        <v>123000</v>
      </c>
      <c r="C339" s="19" t="s">
        <v>287</v>
      </c>
      <c r="D339" s="20" t="s">
        <v>292</v>
      </c>
    </row>
    <row r="340" spans="1:4" ht="20.100000000000001" customHeight="1" x14ac:dyDescent="0.2">
      <c r="A340" s="19" t="s">
        <v>304</v>
      </c>
      <c r="B340" s="21">
        <v>10000</v>
      </c>
      <c r="C340" s="19" t="s">
        <v>287</v>
      </c>
      <c r="D340" s="20" t="s">
        <v>292</v>
      </c>
    </row>
    <row r="341" spans="1:4" ht="20.100000000000001" customHeight="1" x14ac:dyDescent="0.2">
      <c r="A341" s="19" t="s">
        <v>346</v>
      </c>
      <c r="B341" s="21">
        <v>13000</v>
      </c>
      <c r="C341" s="19" t="s">
        <v>287</v>
      </c>
      <c r="D341" s="20" t="s">
        <v>292</v>
      </c>
    </row>
    <row r="342" spans="1:4" ht="20.100000000000001" customHeight="1" x14ac:dyDescent="0.2">
      <c r="A342" s="19" t="s">
        <v>358</v>
      </c>
      <c r="B342" s="21">
        <v>50000</v>
      </c>
      <c r="C342" s="19" t="s">
        <v>287</v>
      </c>
      <c r="D342" s="20" t="s">
        <v>292</v>
      </c>
    </row>
    <row r="343" spans="1:4" ht="20.100000000000001" customHeight="1" x14ac:dyDescent="0.2">
      <c r="A343" s="19" t="s">
        <v>343</v>
      </c>
      <c r="B343" s="21">
        <v>10200</v>
      </c>
      <c r="C343" s="19" t="s">
        <v>287</v>
      </c>
      <c r="D343" s="20" t="s">
        <v>292</v>
      </c>
    </row>
    <row r="344" spans="1:4" ht="20.100000000000001" customHeight="1" x14ac:dyDescent="0.2">
      <c r="A344" s="19" t="s">
        <v>321</v>
      </c>
      <c r="B344" s="21">
        <v>6500</v>
      </c>
      <c r="C344" s="19" t="s">
        <v>287</v>
      </c>
      <c r="D344" s="20" t="s">
        <v>292</v>
      </c>
    </row>
    <row r="345" spans="1:4" ht="20.100000000000001" customHeight="1" x14ac:dyDescent="0.2">
      <c r="A345" s="19" t="s">
        <v>300</v>
      </c>
      <c r="B345" s="21">
        <v>169940</v>
      </c>
      <c r="C345" s="19" t="s">
        <v>287</v>
      </c>
      <c r="D345" s="20" t="s">
        <v>292</v>
      </c>
    </row>
    <row r="346" spans="1:4" ht="20.100000000000001" customHeight="1" x14ac:dyDescent="0.2">
      <c r="A346" s="19" t="s">
        <v>300</v>
      </c>
      <c r="B346" s="21">
        <v>23400</v>
      </c>
      <c r="C346" s="19" t="s">
        <v>287</v>
      </c>
      <c r="D346" s="20" t="s">
        <v>292</v>
      </c>
    </row>
    <row r="347" spans="1:4" ht="20.100000000000001" customHeight="1" x14ac:dyDescent="0.2">
      <c r="A347" s="19" t="s">
        <v>361</v>
      </c>
      <c r="B347" s="21">
        <v>71200</v>
      </c>
      <c r="C347" s="19" t="s">
        <v>287</v>
      </c>
      <c r="D347" s="20" t="s">
        <v>292</v>
      </c>
    </row>
    <row r="348" spans="1:4" ht="20.100000000000001" customHeight="1" x14ac:dyDescent="0.2">
      <c r="A348" s="19" t="s">
        <v>360</v>
      </c>
      <c r="B348" s="21">
        <v>215520</v>
      </c>
      <c r="C348" s="19" t="s">
        <v>287</v>
      </c>
      <c r="D348" s="20" t="s">
        <v>292</v>
      </c>
    </row>
    <row r="349" spans="1:4" ht="20.100000000000001" customHeight="1" x14ac:dyDescent="0.2">
      <c r="A349" s="19" t="s">
        <v>328</v>
      </c>
      <c r="B349" s="21">
        <v>17800</v>
      </c>
      <c r="C349" s="19" t="s">
        <v>287</v>
      </c>
      <c r="D349" s="20" t="s">
        <v>292</v>
      </c>
    </row>
    <row r="350" spans="1:4" ht="20.100000000000001" customHeight="1" x14ac:dyDescent="0.2">
      <c r="A350" s="19" t="s">
        <v>347</v>
      </c>
      <c r="B350" s="21">
        <v>244240</v>
      </c>
      <c r="C350" s="19" t="s">
        <v>287</v>
      </c>
      <c r="D350" s="20" t="s">
        <v>292</v>
      </c>
    </row>
    <row r="351" spans="1:4" ht="20.100000000000001" customHeight="1" x14ac:dyDescent="0.2">
      <c r="A351" s="19" t="s">
        <v>322</v>
      </c>
      <c r="B351" s="21">
        <v>172000</v>
      </c>
      <c r="C351" s="19" t="s">
        <v>287</v>
      </c>
      <c r="D351" s="20" t="s">
        <v>292</v>
      </c>
    </row>
    <row r="352" spans="1:4" ht="20.100000000000001" customHeight="1" x14ac:dyDescent="0.2">
      <c r="A352" s="19" t="s">
        <v>322</v>
      </c>
      <c r="B352" s="21">
        <v>106650</v>
      </c>
      <c r="C352" s="19" t="s">
        <v>287</v>
      </c>
      <c r="D352" s="20" t="s">
        <v>292</v>
      </c>
    </row>
    <row r="353" spans="1:4" ht="20.100000000000001" customHeight="1" x14ac:dyDescent="0.2">
      <c r="A353" s="19" t="s">
        <v>322</v>
      </c>
      <c r="B353" s="21">
        <v>4000</v>
      </c>
      <c r="C353" s="19" t="s">
        <v>287</v>
      </c>
      <c r="D353" s="20" t="s">
        <v>292</v>
      </c>
    </row>
    <row r="354" spans="1:4" ht="20.100000000000001" customHeight="1" x14ac:dyDescent="0.2">
      <c r="A354" s="19" t="s">
        <v>302</v>
      </c>
      <c r="B354" s="21">
        <v>22700</v>
      </c>
      <c r="C354" s="19" t="s">
        <v>287</v>
      </c>
      <c r="D354" s="20" t="s">
        <v>292</v>
      </c>
    </row>
    <row r="355" spans="1:4" ht="20.100000000000001" customHeight="1" x14ac:dyDescent="0.2">
      <c r="A355" s="19" t="s">
        <v>302</v>
      </c>
      <c r="B355" s="21">
        <v>186800</v>
      </c>
      <c r="C355" s="19" t="s">
        <v>287</v>
      </c>
      <c r="D355" s="20" t="s">
        <v>292</v>
      </c>
    </row>
    <row r="356" spans="1:4" ht="20.100000000000001" customHeight="1" x14ac:dyDescent="0.2">
      <c r="A356" s="19" t="s">
        <v>331</v>
      </c>
      <c r="B356" s="21">
        <v>51000</v>
      </c>
      <c r="C356" s="19" t="s">
        <v>287</v>
      </c>
      <c r="D356" s="20" t="s">
        <v>292</v>
      </c>
    </row>
    <row r="357" spans="1:4" ht="20.100000000000001" customHeight="1" x14ac:dyDescent="0.2">
      <c r="A357" s="19" t="s">
        <v>335</v>
      </c>
      <c r="B357" s="21">
        <v>19500</v>
      </c>
      <c r="C357" s="19" t="s">
        <v>287</v>
      </c>
      <c r="D357" s="20" t="s">
        <v>292</v>
      </c>
    </row>
    <row r="358" spans="1:4" ht="20.100000000000001" customHeight="1" x14ac:dyDescent="0.2">
      <c r="A358" s="19" t="s">
        <v>335</v>
      </c>
      <c r="B358" s="21">
        <v>38000</v>
      </c>
      <c r="C358" s="19" t="s">
        <v>287</v>
      </c>
      <c r="D358" s="20" t="s">
        <v>292</v>
      </c>
    </row>
    <row r="359" spans="1:4" ht="20.100000000000001" customHeight="1" x14ac:dyDescent="0.2">
      <c r="A359" s="19" t="s">
        <v>335</v>
      </c>
      <c r="B359" s="21">
        <v>4500</v>
      </c>
      <c r="C359" s="19" t="s">
        <v>287</v>
      </c>
      <c r="D359" s="20" t="s">
        <v>292</v>
      </c>
    </row>
    <row r="360" spans="1:4" ht="20.100000000000001" customHeight="1" x14ac:dyDescent="0.2">
      <c r="A360" s="19" t="s">
        <v>323</v>
      </c>
      <c r="B360" s="21">
        <v>6000</v>
      </c>
      <c r="C360" s="19" t="s">
        <v>287</v>
      </c>
      <c r="D360" s="20" t="s">
        <v>292</v>
      </c>
    </row>
    <row r="361" spans="1:4" ht="20.100000000000001" customHeight="1" x14ac:dyDescent="0.2">
      <c r="A361" s="19" t="s">
        <v>332</v>
      </c>
      <c r="B361" s="21">
        <v>19400</v>
      </c>
      <c r="C361" s="19" t="s">
        <v>287</v>
      </c>
      <c r="D361" s="20" t="s">
        <v>292</v>
      </c>
    </row>
    <row r="362" spans="1:4" ht="20.100000000000001" customHeight="1" x14ac:dyDescent="0.2">
      <c r="A362" s="19" t="s">
        <v>333</v>
      </c>
      <c r="B362" s="21">
        <v>144400</v>
      </c>
      <c r="C362" s="19" t="s">
        <v>287</v>
      </c>
      <c r="D362" s="20" t="s">
        <v>292</v>
      </c>
    </row>
    <row r="363" spans="1:4" ht="20.100000000000001" customHeight="1" x14ac:dyDescent="0.2">
      <c r="A363" s="19" t="s">
        <v>295</v>
      </c>
      <c r="B363" s="21">
        <v>6500</v>
      </c>
      <c r="C363" s="19" t="s">
        <v>287</v>
      </c>
      <c r="D363" s="20" t="s">
        <v>292</v>
      </c>
    </row>
    <row r="364" spans="1:4" ht="20.100000000000001" customHeight="1" x14ac:dyDescent="0.2">
      <c r="A364" s="19" t="s">
        <v>299</v>
      </c>
      <c r="B364" s="21">
        <v>2900</v>
      </c>
      <c r="C364" s="19" t="s">
        <v>287</v>
      </c>
      <c r="D364" s="20" t="s">
        <v>292</v>
      </c>
    </row>
    <row r="365" spans="1:4" ht="20.100000000000001" customHeight="1" x14ac:dyDescent="0.2">
      <c r="A365" s="19" t="s">
        <v>299</v>
      </c>
      <c r="B365" s="21">
        <v>500</v>
      </c>
      <c r="C365" s="19" t="s">
        <v>287</v>
      </c>
      <c r="D365" s="20" t="s">
        <v>292</v>
      </c>
    </row>
    <row r="366" spans="1:4" ht="20.100000000000001" customHeight="1" x14ac:dyDescent="0.2">
      <c r="A366" s="19" t="s">
        <v>357</v>
      </c>
      <c r="B366" s="21">
        <v>6000</v>
      </c>
      <c r="C366" s="19" t="s">
        <v>287</v>
      </c>
      <c r="D366" s="20" t="s">
        <v>292</v>
      </c>
    </row>
    <row r="367" spans="1:4" ht="20.100000000000001" customHeight="1" x14ac:dyDescent="0.2">
      <c r="A367" s="19" t="s">
        <v>355</v>
      </c>
      <c r="B367" s="21">
        <v>29550</v>
      </c>
      <c r="C367" s="19" t="s">
        <v>287</v>
      </c>
      <c r="D367" s="20" t="s">
        <v>292</v>
      </c>
    </row>
    <row r="368" spans="1:4" ht="20.100000000000001" customHeight="1" x14ac:dyDescent="0.2">
      <c r="A368" s="19" t="s">
        <v>330</v>
      </c>
      <c r="B368" s="21">
        <v>132000</v>
      </c>
      <c r="C368" s="19" t="s">
        <v>287</v>
      </c>
      <c r="D368" s="20" t="s">
        <v>292</v>
      </c>
    </row>
    <row r="369" spans="1:4" ht="20.100000000000001" customHeight="1" x14ac:dyDescent="0.2">
      <c r="A369" s="19" t="s">
        <v>307</v>
      </c>
      <c r="B369" s="21">
        <v>278920</v>
      </c>
      <c r="C369" s="19" t="s">
        <v>287</v>
      </c>
      <c r="D369" s="20" t="s">
        <v>292</v>
      </c>
    </row>
    <row r="370" spans="1:4" ht="20.100000000000001" customHeight="1" x14ac:dyDescent="0.2">
      <c r="A370" s="19" t="s">
        <v>296</v>
      </c>
      <c r="B370" s="21">
        <v>43200</v>
      </c>
      <c r="C370" s="19" t="s">
        <v>287</v>
      </c>
      <c r="D370" s="20" t="s">
        <v>292</v>
      </c>
    </row>
    <row r="371" spans="1:4" ht="20.100000000000001" customHeight="1" x14ac:dyDescent="0.2">
      <c r="A371" s="19" t="s">
        <v>334</v>
      </c>
      <c r="B371" s="21">
        <v>3500</v>
      </c>
      <c r="C371" s="19" t="s">
        <v>287</v>
      </c>
      <c r="D371" s="20" t="s">
        <v>292</v>
      </c>
    </row>
    <row r="372" spans="1:4" ht="20.100000000000001" customHeight="1" x14ac:dyDescent="0.2">
      <c r="A372" s="19" t="s">
        <v>358</v>
      </c>
      <c r="B372" s="21">
        <v>88070</v>
      </c>
      <c r="C372" s="19" t="s">
        <v>287</v>
      </c>
      <c r="D372" s="20" t="s">
        <v>292</v>
      </c>
    </row>
    <row r="373" spans="1:4" ht="20.100000000000001" customHeight="1" x14ac:dyDescent="0.2">
      <c r="A373" s="19" t="s">
        <v>352</v>
      </c>
      <c r="B373" s="21">
        <v>6000</v>
      </c>
      <c r="C373" s="19" t="s">
        <v>287</v>
      </c>
      <c r="D373" s="20" t="s">
        <v>292</v>
      </c>
    </row>
    <row r="374" spans="1:4" ht="20.100000000000001" customHeight="1" x14ac:dyDescent="0.2">
      <c r="A374" s="19" t="s">
        <v>298</v>
      </c>
      <c r="B374" s="21">
        <v>217050</v>
      </c>
      <c r="C374" s="19" t="s">
        <v>287</v>
      </c>
      <c r="D374" s="20" t="s">
        <v>292</v>
      </c>
    </row>
    <row r="375" spans="1:4" ht="20.100000000000001" customHeight="1" x14ac:dyDescent="0.2">
      <c r="A375" s="19" t="s">
        <v>362</v>
      </c>
      <c r="B375" s="21">
        <v>-18750</v>
      </c>
      <c r="C375" s="19" t="s">
        <v>287</v>
      </c>
      <c r="D375" s="20" t="s">
        <v>292</v>
      </c>
    </row>
    <row r="376" spans="1:4" ht="20.100000000000001" customHeight="1" x14ac:dyDescent="0.2">
      <c r="A376" s="19" t="s">
        <v>362</v>
      </c>
      <c r="B376" s="21">
        <v>34400</v>
      </c>
      <c r="C376" s="19" t="s">
        <v>287</v>
      </c>
      <c r="D376" s="20" t="s">
        <v>292</v>
      </c>
    </row>
    <row r="377" spans="1:4" ht="20.100000000000001" customHeight="1" x14ac:dyDescent="0.2">
      <c r="A377" s="19" t="s">
        <v>362</v>
      </c>
      <c r="B377" s="21">
        <v>194660</v>
      </c>
      <c r="C377" s="19" t="s">
        <v>287</v>
      </c>
      <c r="D377" s="20" t="s">
        <v>292</v>
      </c>
    </row>
    <row r="378" spans="1:4" ht="20.100000000000001" customHeight="1" x14ac:dyDescent="0.2">
      <c r="A378" s="19" t="s">
        <v>324</v>
      </c>
      <c r="B378" s="21">
        <v>10000</v>
      </c>
      <c r="C378" s="19" t="s">
        <v>287</v>
      </c>
      <c r="D378" s="20" t="s">
        <v>292</v>
      </c>
    </row>
    <row r="379" spans="1:4" ht="20.100000000000001" customHeight="1" x14ac:dyDescent="0.2">
      <c r="A379" s="19" t="s">
        <v>324</v>
      </c>
      <c r="B379" s="21">
        <v>182650</v>
      </c>
      <c r="C379" s="19" t="s">
        <v>287</v>
      </c>
      <c r="D379" s="20" t="s">
        <v>292</v>
      </c>
    </row>
    <row r="380" spans="1:4" ht="20.100000000000001" customHeight="1" x14ac:dyDescent="0.2">
      <c r="A380" s="19" t="s">
        <v>294</v>
      </c>
      <c r="B380" s="21">
        <v>2900</v>
      </c>
      <c r="C380" s="19" t="s">
        <v>287</v>
      </c>
      <c r="D380" s="20" t="s">
        <v>292</v>
      </c>
    </row>
    <row r="381" spans="1:4" ht="20.100000000000001" customHeight="1" x14ac:dyDescent="0.2">
      <c r="A381" s="19" t="s">
        <v>294</v>
      </c>
      <c r="B381" s="21">
        <v>106130</v>
      </c>
      <c r="C381" s="19" t="s">
        <v>287</v>
      </c>
      <c r="D381" s="20" t="s">
        <v>292</v>
      </c>
    </row>
    <row r="382" spans="1:4" ht="20.100000000000001" customHeight="1" x14ac:dyDescent="0.2">
      <c r="A382" s="19" t="s">
        <v>363</v>
      </c>
      <c r="B382" s="21">
        <v>34180</v>
      </c>
      <c r="C382" s="19" t="s">
        <v>287</v>
      </c>
      <c r="D382" s="20" t="s">
        <v>292</v>
      </c>
    </row>
    <row r="383" spans="1:4" ht="20.100000000000001" customHeight="1" x14ac:dyDescent="0.2">
      <c r="A383" s="19" t="s">
        <v>319</v>
      </c>
      <c r="B383" s="21">
        <v>6500</v>
      </c>
      <c r="C383" s="19" t="s">
        <v>287</v>
      </c>
      <c r="D383" s="20" t="s">
        <v>292</v>
      </c>
    </row>
    <row r="384" spans="1:4" ht="20.100000000000001" customHeight="1" x14ac:dyDescent="0.2">
      <c r="A384" s="19" t="s">
        <v>327</v>
      </c>
      <c r="B384" s="21">
        <v>4500</v>
      </c>
      <c r="C384" s="19" t="s">
        <v>287</v>
      </c>
      <c r="D384" s="20" t="s">
        <v>292</v>
      </c>
    </row>
    <row r="385" spans="1:4" ht="20.100000000000001" customHeight="1" x14ac:dyDescent="0.2">
      <c r="A385" s="19" t="s">
        <v>340</v>
      </c>
      <c r="B385" s="21">
        <v>2000</v>
      </c>
      <c r="C385" s="19" t="s">
        <v>287</v>
      </c>
      <c r="D385" s="20" t="s">
        <v>292</v>
      </c>
    </row>
    <row r="386" spans="1:4" ht="20.100000000000001" customHeight="1" x14ac:dyDescent="0.2">
      <c r="A386" s="19" t="s">
        <v>302</v>
      </c>
      <c r="B386" s="21">
        <v>66000</v>
      </c>
      <c r="C386" s="19" t="s">
        <v>287</v>
      </c>
      <c r="D386" s="20" t="s">
        <v>292</v>
      </c>
    </row>
    <row r="387" spans="1:4" ht="20.100000000000001" customHeight="1" x14ac:dyDescent="0.2">
      <c r="A387" s="19" t="s">
        <v>304</v>
      </c>
      <c r="B387" s="21">
        <v>26500</v>
      </c>
      <c r="C387" s="19" t="s">
        <v>287</v>
      </c>
      <c r="D387" s="20" t="s">
        <v>292</v>
      </c>
    </row>
    <row r="388" spans="1:4" ht="20.100000000000001" customHeight="1" x14ac:dyDescent="0.2">
      <c r="A388" s="19" t="s">
        <v>319</v>
      </c>
      <c r="B388" s="21">
        <v>18100</v>
      </c>
      <c r="C388" s="19" t="s">
        <v>287</v>
      </c>
      <c r="D388" s="20" t="s">
        <v>292</v>
      </c>
    </row>
    <row r="389" spans="1:4" ht="20.100000000000001" customHeight="1" x14ac:dyDescent="0.2">
      <c r="A389" s="19" t="s">
        <v>347</v>
      </c>
      <c r="B389" s="21">
        <v>91000</v>
      </c>
      <c r="C389" s="19" t="s">
        <v>287</v>
      </c>
      <c r="D389" s="20" t="s">
        <v>292</v>
      </c>
    </row>
    <row r="390" spans="1:4" ht="20.100000000000001" customHeight="1" x14ac:dyDescent="0.2">
      <c r="A390" s="19" t="s">
        <v>364</v>
      </c>
      <c r="B390" s="21">
        <v>91000</v>
      </c>
      <c r="C390" s="19" t="s">
        <v>287</v>
      </c>
      <c r="D390" s="20" t="s">
        <v>292</v>
      </c>
    </row>
    <row r="391" spans="1:4" ht="20.100000000000001" customHeight="1" x14ac:dyDescent="0.2">
      <c r="A391" s="19" t="s">
        <v>300</v>
      </c>
      <c r="B391" s="21">
        <v>26300</v>
      </c>
      <c r="C391" s="19" t="s">
        <v>287</v>
      </c>
      <c r="D391" s="20" t="s">
        <v>292</v>
      </c>
    </row>
    <row r="392" spans="1:4" ht="20.100000000000001" customHeight="1" x14ac:dyDescent="0.2">
      <c r="A392" s="19" t="s">
        <v>301</v>
      </c>
      <c r="B392" s="21">
        <v>31600</v>
      </c>
      <c r="C392" s="19" t="s">
        <v>287</v>
      </c>
      <c r="D392" s="20" t="s">
        <v>292</v>
      </c>
    </row>
    <row r="393" spans="1:4" ht="20.100000000000001" customHeight="1" x14ac:dyDescent="0.2">
      <c r="A393" s="19" t="s">
        <v>349</v>
      </c>
      <c r="B393" s="21">
        <v>17600</v>
      </c>
      <c r="C393" s="19" t="s">
        <v>287</v>
      </c>
      <c r="D393" s="20" t="s">
        <v>292</v>
      </c>
    </row>
    <row r="394" spans="1:4" ht="20.100000000000001" customHeight="1" x14ac:dyDescent="0.2">
      <c r="A394" s="19" t="s">
        <v>316</v>
      </c>
      <c r="B394" s="21">
        <v>10000</v>
      </c>
      <c r="C394" s="19" t="s">
        <v>287</v>
      </c>
      <c r="D394" s="20" t="s">
        <v>292</v>
      </c>
    </row>
    <row r="395" spans="1:4" ht="20.100000000000001" customHeight="1" x14ac:dyDescent="0.2">
      <c r="A395" s="19" t="s">
        <v>340</v>
      </c>
      <c r="B395" s="21">
        <v>10000</v>
      </c>
      <c r="C395" s="19" t="s">
        <v>287</v>
      </c>
      <c r="D395" s="20" t="s">
        <v>292</v>
      </c>
    </row>
    <row r="396" spans="1:4" ht="20.100000000000001" customHeight="1" x14ac:dyDescent="0.2">
      <c r="A396" s="19" t="s">
        <v>296</v>
      </c>
      <c r="B396" s="21">
        <v>28700</v>
      </c>
      <c r="C396" s="19" t="s">
        <v>287</v>
      </c>
      <c r="D396" s="20" t="s">
        <v>292</v>
      </c>
    </row>
    <row r="397" spans="1:4" ht="20.100000000000001" customHeight="1" x14ac:dyDescent="0.2">
      <c r="A397" s="19" t="s">
        <v>328</v>
      </c>
      <c r="B397" s="21">
        <v>20500</v>
      </c>
      <c r="C397" s="19" t="s">
        <v>287</v>
      </c>
      <c r="D397" s="20" t="s">
        <v>292</v>
      </c>
    </row>
    <row r="398" spans="1:4" ht="20.100000000000001" customHeight="1" x14ac:dyDescent="0.2">
      <c r="A398" s="19" t="s">
        <v>347</v>
      </c>
      <c r="B398" s="21">
        <v>12000</v>
      </c>
      <c r="C398" s="19" t="s">
        <v>287</v>
      </c>
      <c r="D398" s="20" t="s">
        <v>292</v>
      </c>
    </row>
    <row r="399" spans="1:4" ht="20.100000000000001" customHeight="1" x14ac:dyDescent="0.2">
      <c r="A399" s="19" t="s">
        <v>329</v>
      </c>
      <c r="B399" s="21">
        <v>57300</v>
      </c>
      <c r="C399" s="19" t="s">
        <v>287</v>
      </c>
      <c r="D399" s="20" t="s">
        <v>292</v>
      </c>
    </row>
    <row r="400" spans="1:4" ht="20.100000000000001" customHeight="1" x14ac:dyDescent="0.2">
      <c r="A400" s="19" t="s">
        <v>309</v>
      </c>
      <c r="B400" s="21">
        <v>75000</v>
      </c>
      <c r="C400" s="19" t="s">
        <v>287</v>
      </c>
      <c r="D400" s="20" t="s">
        <v>292</v>
      </c>
    </row>
    <row r="401" spans="1:4" ht="20.100000000000001" customHeight="1" x14ac:dyDescent="0.2">
      <c r="A401" s="19" t="s">
        <v>299</v>
      </c>
      <c r="B401" s="21">
        <v>30000</v>
      </c>
      <c r="C401" s="19" t="s">
        <v>287</v>
      </c>
      <c r="D401" s="20" t="s">
        <v>292</v>
      </c>
    </row>
    <row r="402" spans="1:4" ht="20.100000000000001" customHeight="1" x14ac:dyDescent="0.2">
      <c r="A402" s="19" t="s">
        <v>299</v>
      </c>
      <c r="B402" s="21">
        <v>93800</v>
      </c>
      <c r="C402" s="19" t="s">
        <v>287</v>
      </c>
      <c r="D402" s="20" t="s">
        <v>292</v>
      </c>
    </row>
    <row r="403" spans="1:4" ht="20.100000000000001" customHeight="1" x14ac:dyDescent="0.2">
      <c r="A403" s="19" t="s">
        <v>300</v>
      </c>
      <c r="B403" s="21">
        <v>24300</v>
      </c>
      <c r="C403" s="19" t="s">
        <v>287</v>
      </c>
      <c r="D403" s="20" t="s">
        <v>292</v>
      </c>
    </row>
    <row r="404" spans="1:4" ht="20.100000000000001" customHeight="1" x14ac:dyDescent="0.2">
      <c r="A404" s="19" t="s">
        <v>308</v>
      </c>
      <c r="B404" s="21">
        <v>41700</v>
      </c>
      <c r="C404" s="19" t="s">
        <v>287</v>
      </c>
      <c r="D404" s="20" t="s">
        <v>292</v>
      </c>
    </row>
    <row r="405" spans="1:4" ht="20.100000000000001" customHeight="1" x14ac:dyDescent="0.2">
      <c r="A405" s="19" t="s">
        <v>305</v>
      </c>
      <c r="B405" s="21">
        <v>47000</v>
      </c>
      <c r="C405" s="19" t="s">
        <v>287</v>
      </c>
      <c r="D405" s="20" t="s">
        <v>292</v>
      </c>
    </row>
    <row r="406" spans="1:4" ht="20.100000000000001" customHeight="1" x14ac:dyDescent="0.2">
      <c r="A406" s="19" t="s">
        <v>304</v>
      </c>
      <c r="B406" s="21">
        <v>17000</v>
      </c>
      <c r="C406" s="19" t="s">
        <v>287</v>
      </c>
      <c r="D406" s="20" t="s">
        <v>292</v>
      </c>
    </row>
    <row r="407" spans="1:4" ht="20.100000000000001" customHeight="1" x14ac:dyDescent="0.2">
      <c r="A407" s="19" t="s">
        <v>350</v>
      </c>
      <c r="B407" s="21">
        <v>22000</v>
      </c>
      <c r="C407" s="19" t="s">
        <v>287</v>
      </c>
      <c r="D407" s="20" t="s">
        <v>292</v>
      </c>
    </row>
    <row r="408" spans="1:4" ht="20.100000000000001" customHeight="1" x14ac:dyDescent="0.2">
      <c r="A408" s="19" t="s">
        <v>345</v>
      </c>
      <c r="B408" s="21">
        <v>26000</v>
      </c>
      <c r="C408" s="19" t="s">
        <v>287</v>
      </c>
      <c r="D408" s="20" t="s">
        <v>292</v>
      </c>
    </row>
    <row r="409" spans="1:4" ht="20.100000000000001" customHeight="1" x14ac:dyDescent="0.2">
      <c r="A409" s="19" t="s">
        <v>329</v>
      </c>
      <c r="B409" s="21">
        <v>28600</v>
      </c>
      <c r="C409" s="19" t="s">
        <v>287</v>
      </c>
      <c r="D409" s="20" t="s">
        <v>292</v>
      </c>
    </row>
    <row r="410" spans="1:4" ht="20.100000000000001" customHeight="1" x14ac:dyDescent="0.2">
      <c r="A410" s="19" t="s">
        <v>299</v>
      </c>
      <c r="B410" s="21">
        <v>29000</v>
      </c>
      <c r="C410" s="19" t="s">
        <v>287</v>
      </c>
      <c r="D410" s="20" t="s">
        <v>292</v>
      </c>
    </row>
    <row r="411" spans="1:4" ht="20.100000000000001" customHeight="1" x14ac:dyDescent="0.2">
      <c r="A411" s="19" t="s">
        <v>296</v>
      </c>
      <c r="B411" s="21">
        <v>28400</v>
      </c>
      <c r="C411" s="19" t="s">
        <v>287</v>
      </c>
      <c r="D411" s="20" t="s">
        <v>292</v>
      </c>
    </row>
    <row r="412" spans="1:4" ht="20.100000000000001" customHeight="1" x14ac:dyDescent="0.2">
      <c r="A412" s="19" t="s">
        <v>303</v>
      </c>
      <c r="B412" s="21">
        <v>271000</v>
      </c>
      <c r="C412" s="19" t="s">
        <v>287</v>
      </c>
      <c r="D412" s="20" t="s">
        <v>292</v>
      </c>
    </row>
    <row r="413" spans="1:4" ht="20.100000000000001" customHeight="1" x14ac:dyDescent="0.2">
      <c r="A413" s="19" t="s">
        <v>328</v>
      </c>
      <c r="B413" s="21">
        <v>116000</v>
      </c>
      <c r="C413" s="19" t="s">
        <v>287</v>
      </c>
      <c r="D413" s="20" t="s">
        <v>292</v>
      </c>
    </row>
    <row r="414" spans="1:4" ht="20.100000000000001" customHeight="1" x14ac:dyDescent="0.2">
      <c r="A414" s="19" t="s">
        <v>293</v>
      </c>
      <c r="B414" s="21">
        <v>110000</v>
      </c>
      <c r="C414" s="19" t="s">
        <v>287</v>
      </c>
      <c r="D414" s="20" t="s">
        <v>292</v>
      </c>
    </row>
    <row r="415" spans="1:4" ht="20.100000000000001" customHeight="1" x14ac:dyDescent="0.2">
      <c r="A415" s="19" t="s">
        <v>358</v>
      </c>
      <c r="B415" s="21">
        <v>36700</v>
      </c>
      <c r="C415" s="19" t="s">
        <v>287</v>
      </c>
      <c r="D415" s="20" t="s">
        <v>292</v>
      </c>
    </row>
    <row r="416" spans="1:4" ht="20.100000000000001" customHeight="1" x14ac:dyDescent="0.2">
      <c r="A416" s="19" t="s">
        <v>305</v>
      </c>
      <c r="B416" s="21">
        <v>45800</v>
      </c>
      <c r="C416" s="19" t="s">
        <v>287</v>
      </c>
      <c r="D416" s="20" t="s">
        <v>292</v>
      </c>
    </row>
    <row r="417" spans="1:4" ht="20.100000000000001" customHeight="1" x14ac:dyDescent="0.2">
      <c r="A417" s="19" t="s">
        <v>307</v>
      </c>
      <c r="B417" s="21">
        <v>28500</v>
      </c>
      <c r="C417" s="19" t="s">
        <v>287</v>
      </c>
      <c r="D417" s="20" t="s">
        <v>292</v>
      </c>
    </row>
    <row r="418" spans="1:4" ht="20.100000000000001" customHeight="1" x14ac:dyDescent="0.2">
      <c r="A418" s="19" t="s">
        <v>358</v>
      </c>
      <c r="B418" s="21">
        <v>33500</v>
      </c>
      <c r="C418" s="19" t="s">
        <v>287</v>
      </c>
      <c r="D418" s="20" t="s">
        <v>292</v>
      </c>
    </row>
    <row r="419" spans="1:4" ht="20.100000000000001" customHeight="1" x14ac:dyDescent="0.2">
      <c r="A419" s="19" t="s">
        <v>347</v>
      </c>
      <c r="B419" s="21">
        <v>53900</v>
      </c>
      <c r="C419" s="19" t="s">
        <v>287</v>
      </c>
      <c r="D419" s="20" t="s">
        <v>292</v>
      </c>
    </row>
    <row r="420" spans="1:4" ht="20.100000000000001" customHeight="1" x14ac:dyDescent="0.2">
      <c r="A420" s="19" t="s">
        <v>304</v>
      </c>
      <c r="B420" s="21">
        <v>13700</v>
      </c>
      <c r="C420" s="19" t="s">
        <v>287</v>
      </c>
      <c r="D420" s="20" t="s">
        <v>292</v>
      </c>
    </row>
    <row r="421" spans="1:4" ht="20.100000000000001" customHeight="1" x14ac:dyDescent="0.2">
      <c r="A421" s="19" t="s">
        <v>303</v>
      </c>
      <c r="B421" s="21">
        <v>106000</v>
      </c>
      <c r="C421" s="19" t="s">
        <v>287</v>
      </c>
      <c r="D421" s="20" t="s">
        <v>292</v>
      </c>
    </row>
    <row r="422" spans="1:4" ht="20.100000000000001" customHeight="1" x14ac:dyDescent="0.2">
      <c r="A422" s="19" t="s">
        <v>365</v>
      </c>
      <c r="B422" s="21">
        <v>145000</v>
      </c>
      <c r="C422" s="19" t="s">
        <v>287</v>
      </c>
      <c r="D422" s="20" t="s">
        <v>292</v>
      </c>
    </row>
    <row r="423" spans="1:4" ht="20.100000000000001" customHeight="1" x14ac:dyDescent="0.2">
      <c r="A423" s="19" t="s">
        <v>340</v>
      </c>
      <c r="B423" s="21">
        <v>94000</v>
      </c>
      <c r="C423" s="19" t="s">
        <v>287</v>
      </c>
      <c r="D423" s="20" t="s">
        <v>292</v>
      </c>
    </row>
    <row r="424" spans="1:4" ht="20.100000000000001" customHeight="1" x14ac:dyDescent="0.2">
      <c r="A424" s="19" t="s">
        <v>306</v>
      </c>
      <c r="B424" s="21">
        <v>22500</v>
      </c>
      <c r="C424" s="19" t="s">
        <v>287</v>
      </c>
      <c r="D424" s="20" t="s">
        <v>292</v>
      </c>
    </row>
    <row r="425" spans="1:4" ht="20.100000000000001" customHeight="1" x14ac:dyDescent="0.2">
      <c r="A425" s="19" t="s">
        <v>339</v>
      </c>
      <c r="B425" s="21">
        <v>46100</v>
      </c>
      <c r="C425" s="19" t="s">
        <v>287</v>
      </c>
      <c r="D425" s="20" t="s">
        <v>292</v>
      </c>
    </row>
    <row r="426" spans="1:4" ht="20.100000000000001" customHeight="1" x14ac:dyDescent="0.2">
      <c r="A426" s="19" t="s">
        <v>299</v>
      </c>
      <c r="B426" s="21">
        <v>39100</v>
      </c>
      <c r="C426" s="19" t="s">
        <v>287</v>
      </c>
      <c r="D426" s="20" t="s">
        <v>292</v>
      </c>
    </row>
    <row r="427" spans="1:4" ht="20.100000000000001" customHeight="1" x14ac:dyDescent="0.2">
      <c r="A427" s="19" t="s">
        <v>316</v>
      </c>
      <c r="B427" s="21">
        <v>59500</v>
      </c>
      <c r="C427" s="19" t="s">
        <v>287</v>
      </c>
      <c r="D427" s="20" t="s">
        <v>292</v>
      </c>
    </row>
    <row r="428" spans="1:4" ht="20.100000000000001" customHeight="1" x14ac:dyDescent="0.2">
      <c r="A428" s="19" t="s">
        <v>327</v>
      </c>
      <c r="B428" s="21">
        <v>27000</v>
      </c>
      <c r="C428" s="19" t="s">
        <v>287</v>
      </c>
      <c r="D428" s="20" t="s">
        <v>292</v>
      </c>
    </row>
    <row r="429" spans="1:4" ht="20.100000000000001" customHeight="1" x14ac:dyDescent="0.2">
      <c r="A429" s="19" t="s">
        <v>317</v>
      </c>
      <c r="B429" s="21">
        <v>18000</v>
      </c>
      <c r="C429" s="19" t="s">
        <v>287</v>
      </c>
      <c r="D429" s="20" t="s">
        <v>292</v>
      </c>
    </row>
    <row r="430" spans="1:4" ht="20.100000000000001" customHeight="1" x14ac:dyDescent="0.2">
      <c r="A430" s="19" t="s">
        <v>357</v>
      </c>
      <c r="B430" s="21">
        <v>21000</v>
      </c>
      <c r="C430" s="19" t="s">
        <v>287</v>
      </c>
      <c r="D430" s="20" t="s">
        <v>292</v>
      </c>
    </row>
    <row r="431" spans="1:4" ht="20.100000000000001" customHeight="1" x14ac:dyDescent="0.2">
      <c r="A431" s="19" t="s">
        <v>325</v>
      </c>
      <c r="B431" s="21">
        <v>37000</v>
      </c>
      <c r="C431" s="19" t="s">
        <v>287</v>
      </c>
      <c r="D431" s="20" t="s">
        <v>292</v>
      </c>
    </row>
    <row r="432" spans="1:4" ht="20.100000000000001" customHeight="1" x14ac:dyDescent="0.2">
      <c r="A432" s="19" t="s">
        <v>346</v>
      </c>
      <c r="B432" s="21">
        <v>9100</v>
      </c>
      <c r="C432" s="19" t="s">
        <v>287</v>
      </c>
      <c r="D432" s="20" t="s">
        <v>292</v>
      </c>
    </row>
    <row r="433" spans="1:4" ht="20.100000000000001" customHeight="1" x14ac:dyDescent="0.2">
      <c r="A433" s="19" t="s">
        <v>335</v>
      </c>
      <c r="B433" s="21">
        <v>34300</v>
      </c>
      <c r="C433" s="19" t="s">
        <v>287</v>
      </c>
      <c r="D433" s="20" t="s">
        <v>292</v>
      </c>
    </row>
    <row r="434" spans="1:4" ht="20.100000000000001" customHeight="1" x14ac:dyDescent="0.2">
      <c r="A434" s="19" t="s">
        <v>295</v>
      </c>
      <c r="B434" s="21">
        <v>26500</v>
      </c>
      <c r="C434" s="19" t="s">
        <v>287</v>
      </c>
      <c r="D434" s="20" t="s">
        <v>292</v>
      </c>
    </row>
    <row r="435" spans="1:4" ht="20.100000000000001" customHeight="1" x14ac:dyDescent="0.2">
      <c r="A435" s="19" t="s">
        <v>299</v>
      </c>
      <c r="B435" s="21">
        <v>32900</v>
      </c>
      <c r="C435" s="19" t="s">
        <v>287</v>
      </c>
      <c r="D435" s="20" t="s">
        <v>292</v>
      </c>
    </row>
    <row r="436" spans="1:4" ht="20.100000000000001" customHeight="1" x14ac:dyDescent="0.2">
      <c r="A436" s="19" t="s">
        <v>293</v>
      </c>
      <c r="B436" s="21">
        <v>17000</v>
      </c>
      <c r="C436" s="19" t="s">
        <v>287</v>
      </c>
      <c r="D436" s="20" t="s">
        <v>292</v>
      </c>
    </row>
    <row r="437" spans="1:4" ht="20.100000000000001" customHeight="1" x14ac:dyDescent="0.2">
      <c r="A437" s="19" t="s">
        <v>330</v>
      </c>
      <c r="B437" s="21">
        <v>29700</v>
      </c>
      <c r="C437" s="19" t="s">
        <v>287</v>
      </c>
      <c r="D437" s="20" t="s">
        <v>292</v>
      </c>
    </row>
    <row r="438" spans="1:4" ht="20.100000000000001" customHeight="1" x14ac:dyDescent="0.2">
      <c r="A438" s="19" t="s">
        <v>358</v>
      </c>
      <c r="B438" s="21">
        <v>9100</v>
      </c>
      <c r="C438" s="19" t="s">
        <v>287</v>
      </c>
      <c r="D438" s="20" t="s">
        <v>292</v>
      </c>
    </row>
    <row r="439" spans="1:4" ht="20.100000000000001" customHeight="1" x14ac:dyDescent="0.2">
      <c r="A439" s="19" t="s">
        <v>321</v>
      </c>
      <c r="B439" s="21">
        <v>3000</v>
      </c>
      <c r="C439" s="19" t="s">
        <v>287</v>
      </c>
      <c r="D439" s="20" t="s">
        <v>292</v>
      </c>
    </row>
    <row r="440" spans="1:4" ht="20.100000000000001" customHeight="1" x14ac:dyDescent="0.2">
      <c r="A440" s="19" t="s">
        <v>341</v>
      </c>
      <c r="B440" s="21">
        <v>3100</v>
      </c>
      <c r="C440" s="19" t="s">
        <v>287</v>
      </c>
      <c r="D440" s="20" t="s">
        <v>292</v>
      </c>
    </row>
    <row r="441" spans="1:4" ht="20.100000000000001" customHeight="1" x14ac:dyDescent="0.2">
      <c r="A441" s="19" t="s">
        <v>302</v>
      </c>
      <c r="B441" s="21">
        <v>16600</v>
      </c>
      <c r="C441" s="19" t="s">
        <v>287</v>
      </c>
      <c r="D441" s="20" t="s">
        <v>292</v>
      </c>
    </row>
    <row r="442" spans="1:4" ht="20.100000000000001" customHeight="1" x14ac:dyDescent="0.2">
      <c r="A442" s="19" t="s">
        <v>293</v>
      </c>
      <c r="B442" s="21">
        <v>13600</v>
      </c>
      <c r="C442" s="19" t="s">
        <v>287</v>
      </c>
      <c r="D442" s="20" t="s">
        <v>292</v>
      </c>
    </row>
    <row r="443" spans="1:4" ht="20.100000000000001" customHeight="1" x14ac:dyDescent="0.2">
      <c r="A443" s="19" t="s">
        <v>347</v>
      </c>
      <c r="B443" s="21">
        <v>242800</v>
      </c>
      <c r="C443" s="19" t="s">
        <v>287</v>
      </c>
      <c r="D443" s="20" t="s">
        <v>292</v>
      </c>
    </row>
    <row r="444" spans="1:4" ht="20.100000000000001" customHeight="1" x14ac:dyDescent="0.2">
      <c r="A444" s="19" t="s">
        <v>331</v>
      </c>
      <c r="B444" s="21">
        <v>-71424</v>
      </c>
      <c r="C444" s="19" t="s">
        <v>287</v>
      </c>
      <c r="D444" s="20" t="s">
        <v>292</v>
      </c>
    </row>
    <row r="445" spans="1:4" ht="20.100000000000001" customHeight="1" x14ac:dyDescent="0.2">
      <c r="A445" s="19" t="s">
        <v>331</v>
      </c>
      <c r="B445" s="21">
        <v>123770</v>
      </c>
      <c r="C445" s="19" t="s">
        <v>287</v>
      </c>
      <c r="D445" s="20" t="s">
        <v>292</v>
      </c>
    </row>
    <row r="446" spans="1:4" ht="20.100000000000001" customHeight="1" x14ac:dyDescent="0.2">
      <c r="A446" s="19" t="s">
        <v>333</v>
      </c>
      <c r="B446" s="21">
        <v>396300</v>
      </c>
      <c r="C446" s="19" t="s">
        <v>287</v>
      </c>
      <c r="D446" s="20" t="s">
        <v>292</v>
      </c>
    </row>
    <row r="447" spans="1:4" ht="20.100000000000001" customHeight="1" x14ac:dyDescent="0.2">
      <c r="A447" s="19" t="s">
        <v>305</v>
      </c>
      <c r="B447" s="21">
        <v>164172</v>
      </c>
      <c r="C447" s="19" t="s">
        <v>287</v>
      </c>
      <c r="D447" s="20" t="s">
        <v>292</v>
      </c>
    </row>
    <row r="448" spans="1:4" ht="20.100000000000001" customHeight="1" x14ac:dyDescent="0.2">
      <c r="A448" s="19" t="s">
        <v>357</v>
      </c>
      <c r="B448" s="21">
        <v>174000</v>
      </c>
      <c r="C448" s="19" t="s">
        <v>287</v>
      </c>
      <c r="D448" s="20" t="s">
        <v>292</v>
      </c>
    </row>
    <row r="449" spans="1:4" ht="20.100000000000001" customHeight="1" x14ac:dyDescent="0.2">
      <c r="A449" s="19" t="s">
        <v>298</v>
      </c>
      <c r="B449" s="21">
        <v>76365</v>
      </c>
      <c r="C449" s="19" t="s">
        <v>287</v>
      </c>
      <c r="D449" s="20" t="s">
        <v>292</v>
      </c>
    </row>
    <row r="450" spans="1:4" ht="20.100000000000001" customHeight="1" x14ac:dyDescent="0.2">
      <c r="A450" s="19" t="s">
        <v>329</v>
      </c>
      <c r="B450" s="21">
        <v>137182</v>
      </c>
      <c r="C450" s="19" t="s">
        <v>287</v>
      </c>
      <c r="D450" s="20" t="s">
        <v>292</v>
      </c>
    </row>
    <row r="451" spans="1:4" ht="20.100000000000001" customHeight="1" x14ac:dyDescent="0.2">
      <c r="A451" s="19" t="s">
        <v>336</v>
      </c>
      <c r="B451" s="21">
        <v>235813</v>
      </c>
      <c r="C451" s="19" t="s">
        <v>287</v>
      </c>
      <c r="D451" s="20" t="s">
        <v>292</v>
      </c>
    </row>
    <row r="452" spans="1:4" ht="20.100000000000001" customHeight="1" x14ac:dyDescent="0.2">
      <c r="A452" s="19" t="s">
        <v>345</v>
      </c>
      <c r="B452" s="21">
        <v>109190</v>
      </c>
      <c r="C452" s="19" t="s">
        <v>287</v>
      </c>
      <c r="D452" s="20" t="s">
        <v>292</v>
      </c>
    </row>
    <row r="453" spans="1:4" ht="20.100000000000001" customHeight="1" x14ac:dyDescent="0.2">
      <c r="A453" s="19" t="s">
        <v>327</v>
      </c>
      <c r="B453" s="21">
        <v>87383</v>
      </c>
      <c r="C453" s="19" t="s">
        <v>287</v>
      </c>
      <c r="D453" s="20" t="s">
        <v>292</v>
      </c>
    </row>
    <row r="454" spans="1:4" ht="20.100000000000001" customHeight="1" x14ac:dyDescent="0.2">
      <c r="A454" s="19" t="s">
        <v>299</v>
      </c>
      <c r="B454" s="21">
        <v>35000</v>
      </c>
      <c r="C454" s="19" t="s">
        <v>287</v>
      </c>
      <c r="D454" s="20" t="s">
        <v>292</v>
      </c>
    </row>
    <row r="455" spans="1:4" ht="20.100000000000001" customHeight="1" x14ac:dyDescent="0.2">
      <c r="A455" s="19" t="s">
        <v>299</v>
      </c>
      <c r="B455" s="21">
        <v>34000</v>
      </c>
      <c r="C455" s="19" t="s">
        <v>287</v>
      </c>
      <c r="D455" s="20" t="s">
        <v>292</v>
      </c>
    </row>
    <row r="456" spans="1:4" ht="20.100000000000001" customHeight="1" x14ac:dyDescent="0.2">
      <c r="A456" s="19" t="s">
        <v>325</v>
      </c>
      <c r="B456" s="21">
        <v>13040</v>
      </c>
      <c r="C456" s="19" t="s">
        <v>287</v>
      </c>
      <c r="D456" s="20" t="s">
        <v>292</v>
      </c>
    </row>
    <row r="457" spans="1:4" ht="20.100000000000001" customHeight="1" x14ac:dyDescent="0.2">
      <c r="A457" s="19" t="s">
        <v>308</v>
      </c>
      <c r="B457" s="21">
        <v>17800</v>
      </c>
      <c r="C457" s="19" t="s">
        <v>287</v>
      </c>
      <c r="D457" s="20" t="s">
        <v>292</v>
      </c>
    </row>
    <row r="458" spans="1:4" ht="20.100000000000001" customHeight="1" x14ac:dyDescent="0.2">
      <c r="A458" s="19" t="s">
        <v>309</v>
      </c>
      <c r="B458" s="21">
        <v>26700</v>
      </c>
      <c r="C458" s="19" t="s">
        <v>287</v>
      </c>
      <c r="D458" s="20" t="s">
        <v>292</v>
      </c>
    </row>
    <row r="459" spans="1:4" ht="20.100000000000001" customHeight="1" x14ac:dyDescent="0.2">
      <c r="A459" s="19" t="s">
        <v>323</v>
      </c>
      <c r="B459" s="21">
        <v>30000</v>
      </c>
      <c r="C459" s="19" t="s">
        <v>287</v>
      </c>
      <c r="D459" s="20" t="s">
        <v>292</v>
      </c>
    </row>
    <row r="460" spans="1:4" ht="20.100000000000001" customHeight="1" x14ac:dyDescent="0.2">
      <c r="A460" s="19" t="s">
        <v>325</v>
      </c>
      <c r="B460" s="21">
        <v>74500</v>
      </c>
      <c r="C460" s="19" t="s">
        <v>287</v>
      </c>
      <c r="D460" s="20" t="s">
        <v>292</v>
      </c>
    </row>
    <row r="461" spans="1:4" ht="20.100000000000001" customHeight="1" x14ac:dyDescent="0.2">
      <c r="A461" s="19" t="s">
        <v>357</v>
      </c>
      <c r="B461" s="21">
        <v>75000</v>
      </c>
      <c r="C461" s="19" t="s">
        <v>287</v>
      </c>
      <c r="D461" s="20" t="s">
        <v>292</v>
      </c>
    </row>
    <row r="462" spans="1:4" ht="20.100000000000001" customHeight="1" x14ac:dyDescent="0.2">
      <c r="A462" s="19" t="s">
        <v>310</v>
      </c>
      <c r="B462" s="21">
        <v>56500</v>
      </c>
      <c r="C462" s="19" t="s">
        <v>287</v>
      </c>
      <c r="D462" s="20" t="s">
        <v>292</v>
      </c>
    </row>
    <row r="463" spans="1:4" ht="20.100000000000001" customHeight="1" x14ac:dyDescent="0.2">
      <c r="A463" s="19" t="s">
        <v>358</v>
      </c>
      <c r="B463" s="21">
        <v>500</v>
      </c>
      <c r="C463" s="19" t="s">
        <v>287</v>
      </c>
      <c r="D463" s="20" t="s">
        <v>292</v>
      </c>
    </row>
    <row r="464" spans="1:4" ht="20.100000000000001" customHeight="1" x14ac:dyDescent="0.2">
      <c r="A464" s="19" t="s">
        <v>293</v>
      </c>
      <c r="B464" s="21">
        <v>23900</v>
      </c>
      <c r="C464" s="19" t="s">
        <v>287</v>
      </c>
      <c r="D464" s="20" t="s">
        <v>292</v>
      </c>
    </row>
    <row r="465" spans="1:4" ht="20.100000000000001" customHeight="1" x14ac:dyDescent="0.2">
      <c r="A465" s="19" t="s">
        <v>325</v>
      </c>
      <c r="B465" s="21">
        <v>429000</v>
      </c>
      <c r="C465" s="19" t="s">
        <v>287</v>
      </c>
      <c r="D465" s="20" t="s">
        <v>292</v>
      </c>
    </row>
    <row r="466" spans="1:4" ht="20.100000000000001" customHeight="1" x14ac:dyDescent="0.2">
      <c r="A466" s="19" t="s">
        <v>357</v>
      </c>
      <c r="B466" s="21">
        <v>12500</v>
      </c>
      <c r="C466" s="19" t="s">
        <v>287</v>
      </c>
      <c r="D466" s="20" t="s">
        <v>292</v>
      </c>
    </row>
    <row r="467" spans="1:4" ht="20.100000000000001" customHeight="1" x14ac:dyDescent="0.2">
      <c r="A467" s="19" t="s">
        <v>362</v>
      </c>
      <c r="B467" s="21">
        <v>48000</v>
      </c>
      <c r="C467" s="19" t="s">
        <v>287</v>
      </c>
      <c r="D467" s="20" t="s">
        <v>292</v>
      </c>
    </row>
    <row r="468" spans="1:4" ht="20.100000000000001" customHeight="1" x14ac:dyDescent="0.2">
      <c r="A468" s="19" t="s">
        <v>344</v>
      </c>
      <c r="B468" s="21">
        <v>2410000</v>
      </c>
      <c r="C468" s="19" t="s">
        <v>287</v>
      </c>
      <c r="D468" s="20" t="s">
        <v>292</v>
      </c>
    </row>
    <row r="469" spans="1:4" ht="20.100000000000001" customHeight="1" x14ac:dyDescent="0.2">
      <c r="A469" s="19" t="s">
        <v>344</v>
      </c>
      <c r="B469" s="21">
        <v>1980000</v>
      </c>
      <c r="C469" s="19" t="s">
        <v>287</v>
      </c>
      <c r="D469" s="20" t="s">
        <v>292</v>
      </c>
    </row>
    <row r="470" spans="1:4" ht="20.100000000000001" customHeight="1" x14ac:dyDescent="0.2">
      <c r="A470" s="19" t="s">
        <v>302</v>
      </c>
      <c r="B470" s="21">
        <v>35200</v>
      </c>
      <c r="C470" s="19" t="s">
        <v>287</v>
      </c>
      <c r="D470" s="20" t="s">
        <v>292</v>
      </c>
    </row>
    <row r="471" spans="1:4" ht="20.100000000000001" customHeight="1" x14ac:dyDescent="0.2">
      <c r="A471" s="19" t="s">
        <v>350</v>
      </c>
      <c r="B471" s="21">
        <v>6900</v>
      </c>
      <c r="C471" s="19" t="s">
        <v>287</v>
      </c>
      <c r="D471" s="20" t="s">
        <v>292</v>
      </c>
    </row>
    <row r="472" spans="1:4" ht="20.100000000000001" customHeight="1" x14ac:dyDescent="0.2">
      <c r="A472" s="19" t="s">
        <v>352</v>
      </c>
      <c r="B472" s="21">
        <v>5600</v>
      </c>
      <c r="C472" s="19" t="s">
        <v>287</v>
      </c>
      <c r="D472" s="20" t="s">
        <v>292</v>
      </c>
    </row>
    <row r="473" spans="1:4" ht="20.100000000000001" customHeight="1" x14ac:dyDescent="0.2">
      <c r="A473" s="19" t="s">
        <v>316</v>
      </c>
      <c r="B473" s="21">
        <v>17100</v>
      </c>
      <c r="C473" s="19" t="s">
        <v>287</v>
      </c>
      <c r="D473" s="20" t="s">
        <v>292</v>
      </c>
    </row>
    <row r="474" spans="1:4" ht="20.100000000000001" customHeight="1" x14ac:dyDescent="0.2">
      <c r="A474" s="19" t="s">
        <v>338</v>
      </c>
      <c r="B474" s="21">
        <v>58900</v>
      </c>
      <c r="C474" s="19" t="s">
        <v>287</v>
      </c>
      <c r="D474" s="20" t="s">
        <v>292</v>
      </c>
    </row>
    <row r="475" spans="1:4" ht="20.100000000000001" customHeight="1" x14ac:dyDescent="0.2">
      <c r="A475" s="19" t="s">
        <v>338</v>
      </c>
      <c r="B475" s="21">
        <v>3900</v>
      </c>
      <c r="C475" s="19" t="s">
        <v>287</v>
      </c>
      <c r="D475" s="20" t="s">
        <v>292</v>
      </c>
    </row>
    <row r="476" spans="1:4" ht="20.100000000000001" customHeight="1" x14ac:dyDescent="0.2">
      <c r="A476" s="19" t="s">
        <v>338</v>
      </c>
      <c r="B476" s="21">
        <v>22900</v>
      </c>
      <c r="C476" s="19" t="s">
        <v>287</v>
      </c>
      <c r="D476" s="20" t="s">
        <v>292</v>
      </c>
    </row>
    <row r="477" spans="1:4" ht="20.100000000000001" customHeight="1" x14ac:dyDescent="0.2">
      <c r="A477" s="19" t="s">
        <v>338</v>
      </c>
      <c r="B477" s="21">
        <v>39100</v>
      </c>
      <c r="C477" s="19" t="s">
        <v>287</v>
      </c>
      <c r="D477" s="20" t="s">
        <v>292</v>
      </c>
    </row>
    <row r="478" spans="1:4" ht="20.100000000000001" customHeight="1" x14ac:dyDescent="0.2">
      <c r="A478" s="19" t="s">
        <v>344</v>
      </c>
      <c r="B478" s="21">
        <v>35200</v>
      </c>
      <c r="C478" s="19" t="s">
        <v>287</v>
      </c>
      <c r="D478" s="20" t="s">
        <v>292</v>
      </c>
    </row>
    <row r="479" spans="1:4" ht="20.100000000000001" customHeight="1" x14ac:dyDescent="0.2">
      <c r="A479" s="19" t="s">
        <v>293</v>
      </c>
      <c r="B479" s="21">
        <v>59300</v>
      </c>
      <c r="C479" s="19" t="s">
        <v>287</v>
      </c>
      <c r="D479" s="20" t="s">
        <v>292</v>
      </c>
    </row>
    <row r="480" spans="1:4" ht="20.100000000000001" customHeight="1" x14ac:dyDescent="0.2">
      <c r="A480" s="19" t="s">
        <v>342</v>
      </c>
      <c r="B480" s="21">
        <v>30000</v>
      </c>
      <c r="C480" s="19" t="s">
        <v>287</v>
      </c>
      <c r="D480" s="20" t="s">
        <v>292</v>
      </c>
    </row>
    <row r="481" spans="1:4" ht="20.100000000000001" customHeight="1" x14ac:dyDescent="0.2">
      <c r="A481" s="19" t="s">
        <v>328</v>
      </c>
      <c r="B481" s="21">
        <v>70000</v>
      </c>
      <c r="C481" s="19" t="s">
        <v>287</v>
      </c>
      <c r="D481" s="20" t="s">
        <v>292</v>
      </c>
    </row>
    <row r="482" spans="1:4" ht="20.100000000000001" customHeight="1" x14ac:dyDescent="0.2">
      <c r="A482" s="19" t="s">
        <v>328</v>
      </c>
      <c r="B482" s="21">
        <v>50000</v>
      </c>
      <c r="C482" s="19" t="s">
        <v>287</v>
      </c>
      <c r="D482" s="20" t="s">
        <v>292</v>
      </c>
    </row>
    <row r="483" spans="1:4" ht="20.100000000000001" customHeight="1" x14ac:dyDescent="0.2">
      <c r="A483" s="19" t="s">
        <v>333</v>
      </c>
      <c r="B483" s="21">
        <v>71620</v>
      </c>
      <c r="C483" s="19" t="s">
        <v>287</v>
      </c>
      <c r="D483" s="20" t="s">
        <v>292</v>
      </c>
    </row>
    <row r="484" spans="1:4" ht="20.100000000000001" customHeight="1" x14ac:dyDescent="0.2">
      <c r="A484" s="19" t="s">
        <v>357</v>
      </c>
      <c r="B484" s="21">
        <v>100000</v>
      </c>
      <c r="C484" s="19" t="s">
        <v>287</v>
      </c>
      <c r="D484" s="20" t="s">
        <v>292</v>
      </c>
    </row>
    <row r="485" spans="1:4" ht="20.100000000000001" customHeight="1" x14ac:dyDescent="0.2">
      <c r="A485" s="19" t="s">
        <v>366</v>
      </c>
      <c r="B485" s="21">
        <v>25000</v>
      </c>
      <c r="C485" s="19" t="s">
        <v>287</v>
      </c>
      <c r="D485" s="20" t="s">
        <v>292</v>
      </c>
    </row>
    <row r="486" spans="1:4" ht="20.100000000000001" customHeight="1" x14ac:dyDescent="0.2">
      <c r="A486" s="19" t="s">
        <v>295</v>
      </c>
      <c r="B486" s="21">
        <v>29000</v>
      </c>
      <c r="C486" s="19" t="s">
        <v>287</v>
      </c>
      <c r="D486" s="20" t="s">
        <v>292</v>
      </c>
    </row>
    <row r="487" spans="1:4" ht="20.100000000000001" customHeight="1" x14ac:dyDescent="0.2">
      <c r="A487" s="19" t="s">
        <v>303</v>
      </c>
      <c r="B487" s="21">
        <v>10000</v>
      </c>
      <c r="C487" s="19" t="s">
        <v>287</v>
      </c>
      <c r="D487" s="20" t="s">
        <v>292</v>
      </c>
    </row>
    <row r="488" spans="1:4" ht="20.100000000000001" customHeight="1" x14ac:dyDescent="0.2">
      <c r="A488" s="19" t="s">
        <v>341</v>
      </c>
      <c r="B488" s="21">
        <v>44500</v>
      </c>
      <c r="C488" s="19" t="s">
        <v>287</v>
      </c>
      <c r="D488" s="20" t="s">
        <v>292</v>
      </c>
    </row>
    <row r="489" spans="1:4" ht="20.100000000000001" customHeight="1" x14ac:dyDescent="0.2">
      <c r="A489" s="19" t="s">
        <v>354</v>
      </c>
      <c r="B489" s="21">
        <v>40500</v>
      </c>
      <c r="C489" s="19" t="s">
        <v>287</v>
      </c>
      <c r="D489" s="20" t="s">
        <v>292</v>
      </c>
    </row>
    <row r="490" spans="1:4" ht="20.100000000000001" customHeight="1" x14ac:dyDescent="0.2">
      <c r="A490" s="19" t="s">
        <v>297</v>
      </c>
      <c r="B490" s="21">
        <v>139000</v>
      </c>
      <c r="C490" s="19" t="s">
        <v>287</v>
      </c>
      <c r="D490" s="20" t="s">
        <v>292</v>
      </c>
    </row>
    <row r="491" spans="1:4" ht="20.100000000000001" customHeight="1" x14ac:dyDescent="0.2">
      <c r="A491" s="19" t="s">
        <v>321</v>
      </c>
      <c r="B491" s="21">
        <v>23000</v>
      </c>
      <c r="C491" s="19" t="s">
        <v>287</v>
      </c>
      <c r="D491" s="20" t="s">
        <v>292</v>
      </c>
    </row>
    <row r="492" spans="1:4" ht="20.100000000000001" customHeight="1" x14ac:dyDescent="0.2">
      <c r="A492" s="19" t="s">
        <v>305</v>
      </c>
      <c r="B492" s="21">
        <v>20000</v>
      </c>
      <c r="C492" s="19" t="s">
        <v>287</v>
      </c>
      <c r="D492" s="20" t="s">
        <v>292</v>
      </c>
    </row>
    <row r="493" spans="1:4" ht="20.100000000000001" customHeight="1" x14ac:dyDescent="0.2">
      <c r="A493" s="19" t="s">
        <v>308</v>
      </c>
      <c r="B493" s="21">
        <v>21800</v>
      </c>
      <c r="C493" s="19" t="s">
        <v>287</v>
      </c>
      <c r="D493" s="20" t="s">
        <v>292</v>
      </c>
    </row>
    <row r="494" spans="1:4" ht="20.100000000000001" customHeight="1" x14ac:dyDescent="0.2">
      <c r="A494" s="19" t="s">
        <v>294</v>
      </c>
      <c r="B494" s="21">
        <v>38600</v>
      </c>
      <c r="C494" s="19" t="s">
        <v>287</v>
      </c>
      <c r="D494" s="20" t="s">
        <v>292</v>
      </c>
    </row>
    <row r="495" spans="1:4" ht="20.100000000000001" customHeight="1" x14ac:dyDescent="0.2">
      <c r="A495" s="19" t="s">
        <v>342</v>
      </c>
      <c r="B495" s="21">
        <v>50000</v>
      </c>
      <c r="C495" s="19" t="s">
        <v>287</v>
      </c>
      <c r="D495" s="20" t="s">
        <v>292</v>
      </c>
    </row>
    <row r="496" spans="1:4" ht="20.100000000000001" customHeight="1" x14ac:dyDescent="0.2">
      <c r="A496" s="19" t="s">
        <v>330</v>
      </c>
      <c r="B496" s="21">
        <v>40000</v>
      </c>
      <c r="C496" s="19" t="s">
        <v>287</v>
      </c>
      <c r="D496" s="20" t="s">
        <v>292</v>
      </c>
    </row>
    <row r="497" spans="1:4" ht="20.100000000000001" customHeight="1" x14ac:dyDescent="0.2">
      <c r="A497" s="19" t="s">
        <v>352</v>
      </c>
      <c r="B497" s="21">
        <v>24000</v>
      </c>
      <c r="C497" s="19" t="s">
        <v>287</v>
      </c>
      <c r="D497" s="20" t="s">
        <v>292</v>
      </c>
    </row>
    <row r="498" spans="1:4" ht="20.100000000000001" customHeight="1" x14ac:dyDescent="0.2">
      <c r="A498" s="19" t="s">
        <v>312</v>
      </c>
      <c r="B498" s="21">
        <v>32500</v>
      </c>
      <c r="C498" s="19" t="s">
        <v>287</v>
      </c>
      <c r="D498" s="20" t="s">
        <v>292</v>
      </c>
    </row>
    <row r="499" spans="1:4" ht="20.100000000000001" customHeight="1" x14ac:dyDescent="0.2">
      <c r="A499" s="19" t="s">
        <v>341</v>
      </c>
      <c r="B499" s="21">
        <v>60100</v>
      </c>
      <c r="C499" s="19" t="s">
        <v>287</v>
      </c>
      <c r="D499" s="20" t="s">
        <v>292</v>
      </c>
    </row>
    <row r="500" spans="1:4" ht="20.100000000000001" customHeight="1" x14ac:dyDescent="0.2">
      <c r="A500" s="19" t="s">
        <v>316</v>
      </c>
      <c r="B500" s="21">
        <v>50000</v>
      </c>
      <c r="C500" s="19" t="s">
        <v>287</v>
      </c>
      <c r="D500" s="20" t="s">
        <v>292</v>
      </c>
    </row>
    <row r="501" spans="1:4" ht="20.100000000000001" customHeight="1" x14ac:dyDescent="0.2">
      <c r="A501" s="19" t="s">
        <v>295</v>
      </c>
      <c r="B501" s="21">
        <v>16000</v>
      </c>
      <c r="C501" s="19" t="s">
        <v>287</v>
      </c>
      <c r="D501" s="20" t="s">
        <v>292</v>
      </c>
    </row>
    <row r="502" spans="1:4" ht="20.100000000000001" customHeight="1" x14ac:dyDescent="0.2">
      <c r="A502" s="19" t="s">
        <v>296</v>
      </c>
      <c r="B502" s="21">
        <v>16000</v>
      </c>
      <c r="C502" s="19" t="s">
        <v>287</v>
      </c>
      <c r="D502" s="20" t="s">
        <v>292</v>
      </c>
    </row>
    <row r="503" spans="1:4" ht="20.100000000000001" customHeight="1" x14ac:dyDescent="0.2">
      <c r="A503" s="19" t="s">
        <v>327</v>
      </c>
      <c r="B503" s="21">
        <v>16000</v>
      </c>
      <c r="C503" s="19" t="s">
        <v>287</v>
      </c>
      <c r="D503" s="20" t="s">
        <v>292</v>
      </c>
    </row>
    <row r="504" spans="1:4" ht="20.100000000000001" customHeight="1" x14ac:dyDescent="0.2">
      <c r="A504" s="19" t="s">
        <v>352</v>
      </c>
      <c r="B504" s="21">
        <v>4500</v>
      </c>
      <c r="C504" s="19" t="s">
        <v>287</v>
      </c>
      <c r="D504" s="20" t="s">
        <v>292</v>
      </c>
    </row>
    <row r="505" spans="1:4" ht="20.100000000000001" customHeight="1" x14ac:dyDescent="0.2">
      <c r="A505" s="19" t="s">
        <v>310</v>
      </c>
      <c r="B505" s="21">
        <v>8400</v>
      </c>
      <c r="C505" s="19" t="s">
        <v>287</v>
      </c>
      <c r="D505" s="20" t="s">
        <v>292</v>
      </c>
    </row>
    <row r="506" spans="1:4" ht="20.100000000000001" customHeight="1" x14ac:dyDescent="0.2">
      <c r="A506" s="19" t="s">
        <v>319</v>
      </c>
      <c r="B506" s="21">
        <v>6500</v>
      </c>
      <c r="C506" s="19" t="s">
        <v>287</v>
      </c>
      <c r="D506" s="20" t="s">
        <v>292</v>
      </c>
    </row>
    <row r="507" spans="1:4" ht="20.100000000000001" customHeight="1" x14ac:dyDescent="0.2">
      <c r="A507" s="19" t="s">
        <v>319</v>
      </c>
      <c r="B507" s="21">
        <v>4700</v>
      </c>
      <c r="C507" s="19" t="s">
        <v>287</v>
      </c>
      <c r="D507" s="20" t="s">
        <v>292</v>
      </c>
    </row>
    <row r="508" spans="1:4" ht="20.100000000000001" customHeight="1" x14ac:dyDescent="0.2">
      <c r="A508" s="19" t="s">
        <v>322</v>
      </c>
      <c r="B508" s="21">
        <v>29600</v>
      </c>
      <c r="C508" s="19" t="s">
        <v>287</v>
      </c>
      <c r="D508" s="20" t="s">
        <v>292</v>
      </c>
    </row>
    <row r="509" spans="1:4" ht="20.100000000000001" customHeight="1" x14ac:dyDescent="0.2">
      <c r="A509" s="19" t="s">
        <v>295</v>
      </c>
      <c r="B509" s="21">
        <v>24200</v>
      </c>
      <c r="C509" s="19" t="s">
        <v>287</v>
      </c>
      <c r="D509" s="20" t="s">
        <v>292</v>
      </c>
    </row>
    <row r="510" spans="1:4" ht="20.100000000000001" customHeight="1" x14ac:dyDescent="0.2">
      <c r="A510" s="19" t="s">
        <v>357</v>
      </c>
      <c r="B510" s="21">
        <v>28900</v>
      </c>
      <c r="C510" s="19" t="s">
        <v>287</v>
      </c>
      <c r="D510" s="20" t="s">
        <v>292</v>
      </c>
    </row>
    <row r="511" spans="1:4" ht="20.100000000000001" customHeight="1" x14ac:dyDescent="0.2">
      <c r="A511" s="19" t="s">
        <v>352</v>
      </c>
      <c r="B511" s="21">
        <v>22100</v>
      </c>
      <c r="C511" s="19" t="s">
        <v>287</v>
      </c>
      <c r="D511" s="20" t="s">
        <v>292</v>
      </c>
    </row>
    <row r="512" spans="1:4" ht="20.100000000000001" customHeight="1" x14ac:dyDescent="0.2">
      <c r="A512" s="19" t="s">
        <v>299</v>
      </c>
      <c r="B512" s="21">
        <v>7500</v>
      </c>
      <c r="C512" s="19" t="s">
        <v>287</v>
      </c>
      <c r="D512" s="20" t="s">
        <v>292</v>
      </c>
    </row>
    <row r="513" spans="1:4" ht="20.100000000000001" customHeight="1" x14ac:dyDescent="0.2">
      <c r="A513" s="19" t="s">
        <v>302</v>
      </c>
      <c r="B513" s="21">
        <v>20100</v>
      </c>
      <c r="C513" s="19" t="s">
        <v>287</v>
      </c>
      <c r="D513" s="20" t="s">
        <v>292</v>
      </c>
    </row>
    <row r="514" spans="1:4" ht="20.100000000000001" customHeight="1" x14ac:dyDescent="0.2">
      <c r="A514" s="19" t="s">
        <v>311</v>
      </c>
      <c r="B514" s="21">
        <v>57200</v>
      </c>
      <c r="C514" s="19" t="s">
        <v>287</v>
      </c>
      <c r="D514" s="20" t="s">
        <v>292</v>
      </c>
    </row>
    <row r="515" spans="1:4" ht="20.100000000000001" customHeight="1" x14ac:dyDescent="0.2">
      <c r="A515" s="19" t="s">
        <v>357</v>
      </c>
      <c r="B515" s="21">
        <v>1500</v>
      </c>
      <c r="C515" s="19" t="s">
        <v>287</v>
      </c>
      <c r="D515" s="20" t="s">
        <v>292</v>
      </c>
    </row>
    <row r="516" spans="1:4" ht="20.100000000000001" customHeight="1" x14ac:dyDescent="0.2">
      <c r="A516" s="19" t="s">
        <v>330</v>
      </c>
      <c r="B516" s="21">
        <v>22000</v>
      </c>
      <c r="C516" s="19" t="s">
        <v>287</v>
      </c>
      <c r="D516" s="20" t="s">
        <v>292</v>
      </c>
    </row>
    <row r="517" spans="1:4" ht="20.100000000000001" customHeight="1" x14ac:dyDescent="0.2">
      <c r="A517" s="19" t="s">
        <v>319</v>
      </c>
      <c r="B517" s="21">
        <v>48900</v>
      </c>
      <c r="C517" s="19" t="s">
        <v>287</v>
      </c>
      <c r="D517" s="20" t="s">
        <v>292</v>
      </c>
    </row>
    <row r="518" spans="1:4" ht="20.100000000000001" customHeight="1" x14ac:dyDescent="0.2">
      <c r="A518" s="19" t="s">
        <v>302</v>
      </c>
      <c r="B518" s="21">
        <v>26000</v>
      </c>
      <c r="C518" s="19" t="s">
        <v>287</v>
      </c>
      <c r="D518" s="20" t="s">
        <v>292</v>
      </c>
    </row>
    <row r="519" spans="1:4" ht="20.100000000000001" customHeight="1" x14ac:dyDescent="0.2">
      <c r="A519" s="19" t="s">
        <v>303</v>
      </c>
      <c r="B519" s="21">
        <v>699000</v>
      </c>
      <c r="C519" s="19" t="s">
        <v>287</v>
      </c>
      <c r="D519" s="20" t="s">
        <v>292</v>
      </c>
    </row>
    <row r="520" spans="1:4" ht="20.100000000000001" customHeight="1" x14ac:dyDescent="0.2">
      <c r="A520" s="19" t="s">
        <v>325</v>
      </c>
      <c r="B520" s="21">
        <v>272000</v>
      </c>
      <c r="C520" s="19" t="s">
        <v>287</v>
      </c>
      <c r="D520" s="20" t="s">
        <v>292</v>
      </c>
    </row>
    <row r="521" spans="1:4" ht="20.100000000000001" customHeight="1" x14ac:dyDescent="0.2">
      <c r="A521" s="19" t="s">
        <v>305</v>
      </c>
      <c r="B521" s="21">
        <v>108000</v>
      </c>
      <c r="C521" s="19" t="s">
        <v>287</v>
      </c>
      <c r="D521" s="20" t="s">
        <v>292</v>
      </c>
    </row>
    <row r="522" spans="1:4" ht="20.100000000000001" customHeight="1" x14ac:dyDescent="0.2">
      <c r="A522" s="19" t="s">
        <v>293</v>
      </c>
      <c r="B522" s="21">
        <v>699000</v>
      </c>
      <c r="C522" s="19" t="s">
        <v>287</v>
      </c>
      <c r="D522" s="20" t="s">
        <v>292</v>
      </c>
    </row>
    <row r="523" spans="1:4" ht="20.100000000000001" customHeight="1" x14ac:dyDescent="0.2">
      <c r="A523" s="19" t="s">
        <v>293</v>
      </c>
      <c r="B523" s="21">
        <v>699000</v>
      </c>
      <c r="C523" s="19" t="s">
        <v>287</v>
      </c>
      <c r="D523" s="20" t="s">
        <v>292</v>
      </c>
    </row>
    <row r="524" spans="1:4" ht="20.100000000000001" customHeight="1" x14ac:dyDescent="0.2">
      <c r="A524" s="19" t="s">
        <v>306</v>
      </c>
      <c r="B524" s="21">
        <v>77113</v>
      </c>
      <c r="C524" s="19" t="s">
        <v>287</v>
      </c>
      <c r="D524" s="20" t="s">
        <v>292</v>
      </c>
    </row>
    <row r="525" spans="1:4" ht="20.100000000000001" customHeight="1" x14ac:dyDescent="0.2">
      <c r="A525" s="19" t="s">
        <v>367</v>
      </c>
      <c r="B525" s="21">
        <v>66090</v>
      </c>
      <c r="C525" s="19" t="s">
        <v>287</v>
      </c>
      <c r="D525" s="20" t="s">
        <v>292</v>
      </c>
    </row>
    <row r="526" spans="1:4" ht="20.100000000000001" customHeight="1" x14ac:dyDescent="0.2">
      <c r="A526" s="19" t="s">
        <v>352</v>
      </c>
      <c r="B526" s="21">
        <v>126000</v>
      </c>
      <c r="C526" s="19" t="s">
        <v>287</v>
      </c>
      <c r="D526" s="20" t="s">
        <v>292</v>
      </c>
    </row>
    <row r="527" spans="1:4" ht="20.100000000000001" customHeight="1" x14ac:dyDescent="0.2">
      <c r="A527" s="19" t="s">
        <v>298</v>
      </c>
      <c r="B527" s="21">
        <v>13600</v>
      </c>
      <c r="C527" s="19" t="s">
        <v>287</v>
      </c>
      <c r="D527" s="20" t="s">
        <v>292</v>
      </c>
    </row>
    <row r="528" spans="1:4" ht="20.100000000000001" customHeight="1" x14ac:dyDescent="0.2">
      <c r="A528" s="19" t="s">
        <v>348</v>
      </c>
      <c r="B528" s="21">
        <v>26700</v>
      </c>
      <c r="C528" s="19" t="s">
        <v>287</v>
      </c>
      <c r="D528" s="20" t="s">
        <v>292</v>
      </c>
    </row>
    <row r="529" spans="1:4" ht="20.100000000000001" customHeight="1" x14ac:dyDescent="0.2">
      <c r="A529" s="19" t="s">
        <v>299</v>
      </c>
      <c r="B529" s="21">
        <v>26200</v>
      </c>
      <c r="C529" s="19" t="s">
        <v>287</v>
      </c>
      <c r="D529" s="20" t="s">
        <v>292</v>
      </c>
    </row>
    <row r="530" spans="1:4" ht="20.100000000000001" customHeight="1" x14ac:dyDescent="0.2">
      <c r="A530" s="19" t="s">
        <v>345</v>
      </c>
      <c r="B530" s="21">
        <v>18800</v>
      </c>
      <c r="C530" s="19" t="s">
        <v>287</v>
      </c>
      <c r="D530" s="20" t="s">
        <v>292</v>
      </c>
    </row>
    <row r="531" spans="1:4" ht="20.100000000000001" customHeight="1" x14ac:dyDescent="0.2">
      <c r="A531" s="19" t="s">
        <v>296</v>
      </c>
      <c r="B531" s="21">
        <v>5700</v>
      </c>
      <c r="C531" s="19" t="s">
        <v>287</v>
      </c>
      <c r="D531" s="20" t="s">
        <v>292</v>
      </c>
    </row>
    <row r="532" spans="1:4" ht="20.100000000000001" customHeight="1" x14ac:dyDescent="0.2">
      <c r="A532" s="19" t="s">
        <v>297</v>
      </c>
      <c r="B532" s="21">
        <v>14400</v>
      </c>
      <c r="C532" s="19" t="s">
        <v>287</v>
      </c>
      <c r="D532" s="20" t="s">
        <v>292</v>
      </c>
    </row>
    <row r="533" spans="1:4" ht="20.100000000000001" customHeight="1" x14ac:dyDescent="0.2">
      <c r="A533" s="19" t="s">
        <v>352</v>
      </c>
      <c r="B533" s="21">
        <v>31900</v>
      </c>
      <c r="C533" s="19" t="s">
        <v>287</v>
      </c>
      <c r="D533" s="20" t="s">
        <v>292</v>
      </c>
    </row>
    <row r="534" spans="1:4" ht="20.100000000000001" customHeight="1" x14ac:dyDescent="0.2">
      <c r="A534" s="19" t="s">
        <v>310</v>
      </c>
      <c r="B534" s="21">
        <v>39000</v>
      </c>
      <c r="C534" s="19" t="s">
        <v>287</v>
      </c>
      <c r="D534" s="20" t="s">
        <v>292</v>
      </c>
    </row>
    <row r="535" spans="1:4" ht="20.100000000000001" customHeight="1" x14ac:dyDescent="0.2">
      <c r="A535" s="19" t="s">
        <v>322</v>
      </c>
      <c r="B535" s="21">
        <v>31000</v>
      </c>
      <c r="C535" s="19" t="s">
        <v>287</v>
      </c>
      <c r="D535" s="20" t="s">
        <v>292</v>
      </c>
    </row>
    <row r="536" spans="1:4" ht="20.100000000000001" customHeight="1" x14ac:dyDescent="0.2">
      <c r="A536" s="19" t="s">
        <v>358</v>
      </c>
      <c r="B536" s="21">
        <v>65100</v>
      </c>
      <c r="C536" s="19" t="s">
        <v>287</v>
      </c>
      <c r="D536" s="20" t="s">
        <v>292</v>
      </c>
    </row>
    <row r="537" spans="1:4" ht="20.100000000000001" customHeight="1" x14ac:dyDescent="0.2">
      <c r="A537" s="19" t="s">
        <v>354</v>
      </c>
      <c r="B537" s="21">
        <v>30500</v>
      </c>
      <c r="C537" s="19" t="s">
        <v>287</v>
      </c>
      <c r="D537" s="20" t="s">
        <v>292</v>
      </c>
    </row>
    <row r="538" spans="1:4" ht="20.100000000000001" customHeight="1" x14ac:dyDescent="0.2">
      <c r="A538" s="19" t="s">
        <v>313</v>
      </c>
      <c r="B538" s="21">
        <v>66800</v>
      </c>
      <c r="C538" s="19" t="s">
        <v>287</v>
      </c>
      <c r="D538" s="20" t="s">
        <v>292</v>
      </c>
    </row>
    <row r="539" spans="1:4" ht="20.100000000000001" customHeight="1" x14ac:dyDescent="0.2">
      <c r="A539" s="19" t="s">
        <v>303</v>
      </c>
      <c r="B539" s="21">
        <v>49600</v>
      </c>
      <c r="C539" s="19" t="s">
        <v>287</v>
      </c>
      <c r="D539" s="20" t="s">
        <v>292</v>
      </c>
    </row>
    <row r="540" spans="1:4" ht="20.100000000000001" customHeight="1" x14ac:dyDescent="0.2">
      <c r="A540" s="19" t="s">
        <v>313</v>
      </c>
      <c r="B540" s="21">
        <v>39800</v>
      </c>
      <c r="C540" s="19" t="s">
        <v>287</v>
      </c>
      <c r="D540" s="20" t="s">
        <v>292</v>
      </c>
    </row>
    <row r="541" spans="1:4" ht="20.100000000000001" customHeight="1" x14ac:dyDescent="0.2">
      <c r="A541" s="19" t="s">
        <v>321</v>
      </c>
      <c r="B541" s="21">
        <v>38000</v>
      </c>
      <c r="C541" s="19" t="s">
        <v>287</v>
      </c>
      <c r="D541" s="20" t="s">
        <v>292</v>
      </c>
    </row>
    <row r="542" spans="1:4" ht="20.100000000000001" customHeight="1" x14ac:dyDescent="0.2">
      <c r="A542" s="19" t="s">
        <v>334</v>
      </c>
      <c r="B542" s="21">
        <v>36400</v>
      </c>
      <c r="C542" s="19" t="s">
        <v>287</v>
      </c>
      <c r="D542" s="20" t="s">
        <v>292</v>
      </c>
    </row>
    <row r="543" spans="1:4" ht="20.100000000000001" customHeight="1" x14ac:dyDescent="0.2">
      <c r="A543" s="19" t="s">
        <v>310</v>
      </c>
      <c r="B543" s="21">
        <v>67400</v>
      </c>
      <c r="C543" s="19" t="s">
        <v>287</v>
      </c>
      <c r="D543" s="20" t="s">
        <v>292</v>
      </c>
    </row>
    <row r="544" spans="1:4" ht="20.100000000000001" customHeight="1" x14ac:dyDescent="0.2">
      <c r="A544" s="19" t="s">
        <v>350</v>
      </c>
      <c r="B544" s="21">
        <v>45100</v>
      </c>
      <c r="C544" s="19" t="s">
        <v>287</v>
      </c>
      <c r="D544" s="20" t="s">
        <v>292</v>
      </c>
    </row>
    <row r="545" spans="1:4" ht="20.100000000000001" customHeight="1" x14ac:dyDescent="0.2">
      <c r="A545" s="19" t="s">
        <v>358</v>
      </c>
      <c r="B545" s="21">
        <v>4000</v>
      </c>
      <c r="C545" s="19" t="s">
        <v>287</v>
      </c>
      <c r="D545" s="20" t="s">
        <v>292</v>
      </c>
    </row>
    <row r="546" spans="1:4" ht="20.100000000000001" customHeight="1" x14ac:dyDescent="0.2">
      <c r="A546" s="19" t="s">
        <v>346</v>
      </c>
      <c r="B546" s="21">
        <v>5300</v>
      </c>
      <c r="C546" s="19" t="s">
        <v>287</v>
      </c>
      <c r="D546" s="20" t="s">
        <v>292</v>
      </c>
    </row>
    <row r="547" spans="1:4" ht="20.100000000000001" customHeight="1" x14ac:dyDescent="0.2">
      <c r="A547" s="19" t="s">
        <v>331</v>
      </c>
      <c r="B547" s="21">
        <v>81450</v>
      </c>
      <c r="C547" s="19" t="s">
        <v>287</v>
      </c>
      <c r="D547" s="20" t="s">
        <v>292</v>
      </c>
    </row>
    <row r="548" spans="1:4" ht="20.100000000000001" customHeight="1" x14ac:dyDescent="0.2">
      <c r="A548" s="19" t="s">
        <v>304</v>
      </c>
      <c r="B548" s="21">
        <v>66830</v>
      </c>
      <c r="C548" s="19" t="s">
        <v>287</v>
      </c>
      <c r="D548" s="20" t="s">
        <v>292</v>
      </c>
    </row>
    <row r="549" spans="1:4" ht="20.100000000000001" customHeight="1" x14ac:dyDescent="0.2">
      <c r="A549" s="19" t="s">
        <v>325</v>
      </c>
      <c r="B549" s="21">
        <v>98800</v>
      </c>
      <c r="C549" s="19" t="s">
        <v>287</v>
      </c>
      <c r="D549" s="20" t="s">
        <v>292</v>
      </c>
    </row>
    <row r="550" spans="1:4" ht="20.100000000000001" customHeight="1" x14ac:dyDescent="0.2">
      <c r="A550" s="19" t="s">
        <v>368</v>
      </c>
      <c r="B550" s="21">
        <v>99200</v>
      </c>
      <c r="C550" s="19" t="s">
        <v>287</v>
      </c>
      <c r="D550" s="20" t="s">
        <v>292</v>
      </c>
    </row>
    <row r="551" spans="1:4" ht="20.100000000000001" customHeight="1" x14ac:dyDescent="0.2">
      <c r="A551" s="19" t="s">
        <v>330</v>
      </c>
      <c r="B551" s="21">
        <v>222500</v>
      </c>
      <c r="C551" s="19" t="s">
        <v>287</v>
      </c>
      <c r="D551" s="20" t="s">
        <v>292</v>
      </c>
    </row>
    <row r="552" spans="1:4" ht="20.100000000000001" customHeight="1" x14ac:dyDescent="0.2">
      <c r="A552" s="19" t="s">
        <v>341</v>
      </c>
      <c r="B552" s="21">
        <v>42500</v>
      </c>
      <c r="C552" s="19" t="s">
        <v>287</v>
      </c>
      <c r="D552" s="20" t="s">
        <v>292</v>
      </c>
    </row>
    <row r="553" spans="1:4" ht="20.100000000000001" customHeight="1" x14ac:dyDescent="0.2">
      <c r="A553" s="19" t="s">
        <v>334</v>
      </c>
      <c r="B553" s="21">
        <v>128980</v>
      </c>
      <c r="C553" s="19" t="s">
        <v>287</v>
      </c>
      <c r="D553" s="20" t="s">
        <v>292</v>
      </c>
    </row>
    <row r="554" spans="1:4" ht="20.100000000000001" customHeight="1" x14ac:dyDescent="0.2">
      <c r="A554" s="19" t="s">
        <v>324</v>
      </c>
      <c r="B554" s="21">
        <v>156810</v>
      </c>
      <c r="C554" s="19" t="s">
        <v>287</v>
      </c>
      <c r="D554" s="20" t="s">
        <v>292</v>
      </c>
    </row>
    <row r="555" spans="1:4" ht="20.100000000000001" customHeight="1" x14ac:dyDescent="0.2">
      <c r="A555" s="19" t="s">
        <v>310</v>
      </c>
      <c r="B555" s="21">
        <v>11560</v>
      </c>
      <c r="C555" s="19" t="s">
        <v>287</v>
      </c>
      <c r="D555" s="20" t="s">
        <v>292</v>
      </c>
    </row>
    <row r="556" spans="1:4" ht="20.100000000000001" customHeight="1" x14ac:dyDescent="0.2">
      <c r="A556" s="19" t="s">
        <v>369</v>
      </c>
      <c r="B556" s="21">
        <v>42500</v>
      </c>
      <c r="C556" s="19" t="s">
        <v>287</v>
      </c>
      <c r="D556" s="20" t="s">
        <v>292</v>
      </c>
    </row>
    <row r="557" spans="1:4" ht="20.100000000000001" customHeight="1" x14ac:dyDescent="0.2">
      <c r="A557" s="19" t="s">
        <v>345</v>
      </c>
      <c r="B557" s="21">
        <v>13000</v>
      </c>
      <c r="C557" s="19" t="s">
        <v>287</v>
      </c>
      <c r="D557" s="20" t="s">
        <v>292</v>
      </c>
    </row>
    <row r="558" spans="1:4" ht="20.100000000000001" customHeight="1" x14ac:dyDescent="0.2">
      <c r="A558" s="19" t="s">
        <v>345</v>
      </c>
      <c r="B558" s="21">
        <v>15000</v>
      </c>
      <c r="C558" s="19" t="s">
        <v>287</v>
      </c>
      <c r="D558" s="20" t="s">
        <v>292</v>
      </c>
    </row>
    <row r="559" spans="1:4" ht="20.100000000000001" customHeight="1" x14ac:dyDescent="0.2">
      <c r="A559" s="19" t="s">
        <v>365</v>
      </c>
      <c r="B559" s="21">
        <v>184270</v>
      </c>
      <c r="C559" s="19" t="s">
        <v>287</v>
      </c>
      <c r="D559" s="20" t="s">
        <v>292</v>
      </c>
    </row>
    <row r="560" spans="1:4" ht="20.100000000000001" customHeight="1" x14ac:dyDescent="0.2">
      <c r="A560" s="19" t="s">
        <v>296</v>
      </c>
      <c r="B560" s="21">
        <v>42900</v>
      </c>
      <c r="C560" s="19" t="s">
        <v>287</v>
      </c>
      <c r="D560" s="20" t="s">
        <v>292</v>
      </c>
    </row>
    <row r="561" spans="1:5" ht="20.100000000000001" customHeight="1" x14ac:dyDescent="0.2">
      <c r="A561" s="19" t="s">
        <v>327</v>
      </c>
      <c r="B561" s="21">
        <v>32600</v>
      </c>
      <c r="C561" s="19" t="s">
        <v>287</v>
      </c>
      <c r="D561" s="20" t="s">
        <v>292</v>
      </c>
    </row>
    <row r="562" spans="1:5" ht="20.100000000000001" customHeight="1" x14ac:dyDescent="0.2">
      <c r="A562" s="19" t="s">
        <v>295</v>
      </c>
      <c r="B562" s="21">
        <v>50000</v>
      </c>
      <c r="C562" s="19" t="s">
        <v>287</v>
      </c>
      <c r="D562" s="20" t="s">
        <v>292</v>
      </c>
    </row>
    <row r="563" spans="1:5" ht="20.100000000000001" customHeight="1" x14ac:dyDescent="0.2">
      <c r="A563" s="19" t="s">
        <v>334</v>
      </c>
      <c r="B563" s="21">
        <v>9500</v>
      </c>
      <c r="C563" s="19" t="s">
        <v>287</v>
      </c>
      <c r="D563" s="20" t="s">
        <v>292</v>
      </c>
    </row>
    <row r="564" spans="1:5" ht="20.100000000000001" customHeight="1" x14ac:dyDescent="0.2">
      <c r="A564" s="19" t="s">
        <v>307</v>
      </c>
      <c r="B564" s="21">
        <v>67500</v>
      </c>
      <c r="C564" s="19" t="s">
        <v>287</v>
      </c>
      <c r="D564" s="20" t="s">
        <v>292</v>
      </c>
    </row>
    <row r="565" spans="1:5" ht="20.100000000000001" customHeight="1" x14ac:dyDescent="0.2">
      <c r="A565" s="19" t="s">
        <v>305</v>
      </c>
      <c r="B565" s="21">
        <v>30300</v>
      </c>
      <c r="C565" s="19" t="s">
        <v>287</v>
      </c>
      <c r="D565" s="20" t="s">
        <v>292</v>
      </c>
    </row>
    <row r="566" spans="1:5" ht="20.100000000000001" customHeight="1" x14ac:dyDescent="0.2">
      <c r="A566" s="19" t="s">
        <v>308</v>
      </c>
      <c r="B566" s="21">
        <v>39800</v>
      </c>
      <c r="C566" s="19" t="s">
        <v>287</v>
      </c>
      <c r="D566" s="20" t="s">
        <v>292</v>
      </c>
    </row>
    <row r="567" spans="1:5" ht="20.100000000000001" customHeight="1" x14ac:dyDescent="0.2">
      <c r="A567" s="19" t="s">
        <v>312</v>
      </c>
      <c r="B567" s="21">
        <v>38800</v>
      </c>
      <c r="C567" s="19" t="s">
        <v>287</v>
      </c>
      <c r="D567" s="20" t="s">
        <v>292</v>
      </c>
    </row>
    <row r="568" spans="1:5" ht="20.100000000000001" customHeight="1" x14ac:dyDescent="0.2">
      <c r="A568" s="19" t="s">
        <v>322</v>
      </c>
      <c r="B568" s="21">
        <v>62300</v>
      </c>
      <c r="C568" s="19" t="s">
        <v>287</v>
      </c>
      <c r="D568" s="20" t="s">
        <v>292</v>
      </c>
    </row>
    <row r="569" spans="1:5" ht="20.100000000000001" customHeight="1" x14ac:dyDescent="0.2">
      <c r="A569" s="19" t="s">
        <v>336</v>
      </c>
      <c r="B569" s="21">
        <v>99000</v>
      </c>
      <c r="C569" s="19" t="s">
        <v>287</v>
      </c>
      <c r="D569" s="20" t="s">
        <v>292</v>
      </c>
    </row>
    <row r="570" spans="1:5" ht="20.100000000000001" customHeight="1" x14ac:dyDescent="0.2">
      <c r="A570" s="19" t="s">
        <v>354</v>
      </c>
      <c r="B570" s="21">
        <v>423700</v>
      </c>
      <c r="C570" s="19" t="s">
        <v>287</v>
      </c>
      <c r="D570" s="20" t="s">
        <v>292</v>
      </c>
    </row>
    <row r="571" spans="1:5" ht="20.100000000000001" customHeight="1" x14ac:dyDescent="0.2">
      <c r="A571" s="19" t="s">
        <v>328</v>
      </c>
      <c r="B571" s="21">
        <v>146000</v>
      </c>
      <c r="C571" s="19" t="s">
        <v>287</v>
      </c>
      <c r="D571" s="20" t="s">
        <v>292</v>
      </c>
    </row>
    <row r="572" spans="1:5" ht="20.100000000000001" customHeight="1" x14ac:dyDescent="0.2">
      <c r="A572" s="19" t="s">
        <v>341</v>
      </c>
      <c r="B572" s="21">
        <v>163000</v>
      </c>
      <c r="C572" s="19" t="s">
        <v>287</v>
      </c>
      <c r="D572" s="20" t="s">
        <v>292</v>
      </c>
    </row>
    <row r="573" spans="1:5" s="25" customFormat="1" ht="20.100000000000001" customHeight="1" x14ac:dyDescent="0.2">
      <c r="A573" s="14" t="s">
        <v>370</v>
      </c>
      <c r="B573" s="16">
        <v>78200</v>
      </c>
      <c r="C573" s="14" t="s">
        <v>287</v>
      </c>
      <c r="D573" s="15" t="s">
        <v>292</v>
      </c>
      <c r="E573" s="24"/>
    </row>
    <row r="574" spans="1:5" ht="20.100000000000001" customHeight="1" x14ac:dyDescent="0.2">
      <c r="A574" s="14" t="s">
        <v>371</v>
      </c>
      <c r="B574" s="16">
        <v>106000</v>
      </c>
      <c r="C574" s="14" t="s">
        <v>287</v>
      </c>
      <c r="D574" s="15" t="s">
        <v>292</v>
      </c>
    </row>
    <row r="575" spans="1:5" ht="20.100000000000001" customHeight="1" x14ac:dyDescent="0.2">
      <c r="A575" s="14" t="s">
        <v>372</v>
      </c>
      <c r="B575" s="16">
        <v>30000</v>
      </c>
      <c r="C575" s="14" t="s">
        <v>287</v>
      </c>
      <c r="D575" s="15" t="s">
        <v>292</v>
      </c>
    </row>
    <row r="576" spans="1:5" ht="20.100000000000001" customHeight="1" x14ac:dyDescent="0.2">
      <c r="A576" s="14" t="s">
        <v>372</v>
      </c>
      <c r="B576" s="16">
        <v>10000</v>
      </c>
      <c r="C576" s="14" t="s">
        <v>287</v>
      </c>
      <c r="D576" s="15" t="s">
        <v>292</v>
      </c>
    </row>
    <row r="577" spans="1:4" ht="20.100000000000001" customHeight="1" x14ac:dyDescent="0.2">
      <c r="A577" s="14" t="s">
        <v>372</v>
      </c>
      <c r="B577" s="16">
        <v>10000</v>
      </c>
      <c r="C577" s="14" t="s">
        <v>287</v>
      </c>
      <c r="D577" s="15" t="s">
        <v>292</v>
      </c>
    </row>
    <row r="578" spans="1:4" ht="20.100000000000001" customHeight="1" x14ac:dyDescent="0.2">
      <c r="A578" s="14" t="s">
        <v>373</v>
      </c>
      <c r="B578" s="16">
        <v>15000</v>
      </c>
      <c r="C578" s="14" t="s">
        <v>287</v>
      </c>
      <c r="D578" s="15" t="s">
        <v>292</v>
      </c>
    </row>
    <row r="579" spans="1:4" ht="20.100000000000001" customHeight="1" x14ac:dyDescent="0.2">
      <c r="A579" s="14" t="s">
        <v>373</v>
      </c>
      <c r="B579" s="16">
        <v>10000</v>
      </c>
      <c r="C579" s="14" t="s">
        <v>287</v>
      </c>
      <c r="D579" s="15" t="s">
        <v>292</v>
      </c>
    </row>
    <row r="580" spans="1:4" ht="20.100000000000001" customHeight="1" x14ac:dyDescent="0.2">
      <c r="A580" s="14" t="s">
        <v>373</v>
      </c>
      <c r="B580" s="16">
        <v>10000</v>
      </c>
      <c r="C580" s="14" t="s">
        <v>287</v>
      </c>
      <c r="D580" s="15" t="s">
        <v>292</v>
      </c>
    </row>
    <row r="581" spans="1:4" ht="20.100000000000001" customHeight="1" x14ac:dyDescent="0.2">
      <c r="A581" s="14" t="s">
        <v>373</v>
      </c>
      <c r="B581" s="16">
        <v>10000</v>
      </c>
      <c r="C581" s="14" t="s">
        <v>287</v>
      </c>
      <c r="D581" s="15" t="s">
        <v>292</v>
      </c>
    </row>
    <row r="582" spans="1:4" ht="20.100000000000001" customHeight="1" x14ac:dyDescent="0.2">
      <c r="A582" s="14" t="s">
        <v>373</v>
      </c>
      <c r="B582" s="16">
        <v>11000</v>
      </c>
      <c r="C582" s="14" t="s">
        <v>287</v>
      </c>
      <c r="D582" s="15" t="s">
        <v>292</v>
      </c>
    </row>
    <row r="583" spans="1:4" ht="20.100000000000001" customHeight="1" x14ac:dyDescent="0.2">
      <c r="A583" s="14" t="s">
        <v>374</v>
      </c>
      <c r="B583" s="16">
        <v>18000</v>
      </c>
      <c r="C583" s="14" t="s">
        <v>287</v>
      </c>
      <c r="D583" s="15" t="s">
        <v>292</v>
      </c>
    </row>
    <row r="584" spans="1:4" ht="20.100000000000001" customHeight="1" x14ac:dyDescent="0.2">
      <c r="A584" s="14" t="s">
        <v>375</v>
      </c>
      <c r="B584" s="16">
        <v>30000</v>
      </c>
      <c r="C584" s="14" t="s">
        <v>287</v>
      </c>
      <c r="D584" s="15" t="s">
        <v>292</v>
      </c>
    </row>
    <row r="585" spans="1:4" ht="20.100000000000001" customHeight="1" x14ac:dyDescent="0.2">
      <c r="A585" s="14" t="s">
        <v>376</v>
      </c>
      <c r="B585" s="16">
        <v>5000</v>
      </c>
      <c r="C585" s="14" t="s">
        <v>287</v>
      </c>
      <c r="D585" s="15" t="s">
        <v>292</v>
      </c>
    </row>
    <row r="586" spans="1:4" ht="20.100000000000001" customHeight="1" x14ac:dyDescent="0.2">
      <c r="A586" s="14" t="s">
        <v>376</v>
      </c>
      <c r="B586" s="16">
        <v>11000</v>
      </c>
      <c r="C586" s="14" t="s">
        <v>287</v>
      </c>
      <c r="D586" s="15" t="s">
        <v>292</v>
      </c>
    </row>
    <row r="587" spans="1:4" ht="20.100000000000001" customHeight="1" x14ac:dyDescent="0.2">
      <c r="A587" s="14" t="s">
        <v>377</v>
      </c>
      <c r="B587" s="16">
        <v>10000</v>
      </c>
      <c r="C587" s="14" t="s">
        <v>287</v>
      </c>
      <c r="D587" s="15" t="s">
        <v>292</v>
      </c>
    </row>
    <row r="588" spans="1:4" ht="20.100000000000001" customHeight="1" x14ac:dyDescent="0.2">
      <c r="A588" s="14" t="s">
        <v>378</v>
      </c>
      <c r="B588" s="16">
        <v>4000</v>
      </c>
      <c r="C588" s="14" t="s">
        <v>287</v>
      </c>
      <c r="D588" s="15" t="s">
        <v>292</v>
      </c>
    </row>
    <row r="589" spans="1:4" ht="20.100000000000001" customHeight="1" x14ac:dyDescent="0.2">
      <c r="A589" s="14" t="s">
        <v>378</v>
      </c>
      <c r="B589" s="16">
        <v>2000</v>
      </c>
      <c r="C589" s="14" t="s">
        <v>287</v>
      </c>
      <c r="D589" s="15" t="s">
        <v>292</v>
      </c>
    </row>
    <row r="590" spans="1:4" ht="20.100000000000001" customHeight="1" x14ac:dyDescent="0.2">
      <c r="A590" s="14" t="s">
        <v>379</v>
      </c>
      <c r="B590" s="16">
        <v>15000</v>
      </c>
      <c r="C590" s="14" t="s">
        <v>287</v>
      </c>
      <c r="D590" s="15" t="s">
        <v>292</v>
      </c>
    </row>
    <row r="591" spans="1:4" ht="20.100000000000001" customHeight="1" x14ac:dyDescent="0.2">
      <c r="A591" s="14" t="s">
        <v>379</v>
      </c>
      <c r="B591" s="16">
        <v>6000</v>
      </c>
      <c r="C591" s="14" t="s">
        <v>287</v>
      </c>
      <c r="D591" s="15" t="s">
        <v>292</v>
      </c>
    </row>
    <row r="592" spans="1:4" ht="20.100000000000001" customHeight="1" x14ac:dyDescent="0.2">
      <c r="A592" s="14" t="s">
        <v>380</v>
      </c>
      <c r="B592" s="16">
        <v>66000</v>
      </c>
      <c r="C592" s="14" t="s">
        <v>287</v>
      </c>
      <c r="D592" s="15" t="s">
        <v>292</v>
      </c>
    </row>
    <row r="593" spans="1:4" ht="20.100000000000001" customHeight="1" x14ac:dyDescent="0.2">
      <c r="A593" s="14" t="s">
        <v>381</v>
      </c>
      <c r="B593" s="16">
        <v>4100</v>
      </c>
      <c r="C593" s="14" t="s">
        <v>287</v>
      </c>
      <c r="D593" s="15" t="s">
        <v>292</v>
      </c>
    </row>
    <row r="594" spans="1:4" ht="20.100000000000001" customHeight="1" x14ac:dyDescent="0.2">
      <c r="A594" s="14" t="s">
        <v>382</v>
      </c>
      <c r="B594" s="16">
        <v>46900</v>
      </c>
      <c r="C594" s="14" t="s">
        <v>287</v>
      </c>
      <c r="D594" s="15" t="s">
        <v>292</v>
      </c>
    </row>
    <row r="595" spans="1:4" ht="20.100000000000001" customHeight="1" x14ac:dyDescent="0.2">
      <c r="A595" s="14" t="s">
        <v>383</v>
      </c>
      <c r="B595" s="16">
        <v>46900</v>
      </c>
      <c r="C595" s="14" t="s">
        <v>287</v>
      </c>
      <c r="D595" s="15" t="s">
        <v>292</v>
      </c>
    </row>
    <row r="596" spans="1:4" ht="20.100000000000001" customHeight="1" x14ac:dyDescent="0.2">
      <c r="A596" s="14" t="s">
        <v>384</v>
      </c>
      <c r="B596" s="16">
        <v>44000</v>
      </c>
      <c r="C596" s="14" t="s">
        <v>287</v>
      </c>
      <c r="D596" s="15" t="s">
        <v>292</v>
      </c>
    </row>
    <row r="597" spans="1:4" ht="20.100000000000001" customHeight="1" x14ac:dyDescent="0.2">
      <c r="A597" s="14" t="s">
        <v>385</v>
      </c>
      <c r="B597" s="16">
        <v>26850</v>
      </c>
      <c r="C597" s="14" t="s">
        <v>287</v>
      </c>
      <c r="D597" s="15" t="s">
        <v>292</v>
      </c>
    </row>
    <row r="598" spans="1:4" ht="20.100000000000001" customHeight="1" x14ac:dyDescent="0.2">
      <c r="A598" s="14" t="s">
        <v>386</v>
      </c>
      <c r="B598" s="16">
        <v>23250</v>
      </c>
      <c r="C598" s="14" t="s">
        <v>287</v>
      </c>
      <c r="D598" s="15" t="s">
        <v>292</v>
      </c>
    </row>
    <row r="599" spans="1:4" ht="20.100000000000001" customHeight="1" x14ac:dyDescent="0.2">
      <c r="A599" s="14" t="s">
        <v>387</v>
      </c>
      <c r="B599" s="16">
        <v>45500</v>
      </c>
      <c r="C599" s="14" t="s">
        <v>287</v>
      </c>
      <c r="D599" s="15" t="s">
        <v>292</v>
      </c>
    </row>
    <row r="600" spans="1:4" ht="20.100000000000001" customHeight="1" x14ac:dyDescent="0.2">
      <c r="A600" s="14" t="s">
        <v>388</v>
      </c>
      <c r="B600" s="16">
        <v>64470</v>
      </c>
      <c r="C600" s="14" t="s">
        <v>287</v>
      </c>
      <c r="D600" s="15" t="s">
        <v>292</v>
      </c>
    </row>
    <row r="601" spans="1:4" ht="20.100000000000001" customHeight="1" x14ac:dyDescent="0.2">
      <c r="A601" s="14" t="s">
        <v>388</v>
      </c>
      <c r="B601" s="16">
        <v>11800</v>
      </c>
      <c r="C601" s="14" t="s">
        <v>287</v>
      </c>
      <c r="D601" s="15" t="s">
        <v>292</v>
      </c>
    </row>
    <row r="602" spans="1:4" ht="20.100000000000001" customHeight="1" x14ac:dyDescent="0.2">
      <c r="A602" s="14" t="s">
        <v>389</v>
      </c>
      <c r="B602" s="16">
        <v>82480</v>
      </c>
      <c r="C602" s="14" t="s">
        <v>287</v>
      </c>
      <c r="D602" s="15" t="s">
        <v>292</v>
      </c>
    </row>
    <row r="603" spans="1:4" ht="20.100000000000001" customHeight="1" x14ac:dyDescent="0.2">
      <c r="A603" s="14" t="s">
        <v>389</v>
      </c>
      <c r="B603" s="16">
        <v>17460</v>
      </c>
      <c r="C603" s="14" t="s">
        <v>287</v>
      </c>
      <c r="D603" s="15" t="s">
        <v>292</v>
      </c>
    </row>
    <row r="604" spans="1:4" ht="20.100000000000001" customHeight="1" x14ac:dyDescent="0.2">
      <c r="A604" s="14" t="s">
        <v>385</v>
      </c>
      <c r="B604" s="16">
        <v>4600</v>
      </c>
      <c r="C604" s="14" t="s">
        <v>287</v>
      </c>
      <c r="D604" s="15" t="s">
        <v>292</v>
      </c>
    </row>
    <row r="605" spans="1:4" ht="20.100000000000001" customHeight="1" x14ac:dyDescent="0.2">
      <c r="A605" s="14" t="s">
        <v>380</v>
      </c>
      <c r="B605" s="16">
        <v>56230</v>
      </c>
      <c r="C605" s="14" t="s">
        <v>287</v>
      </c>
      <c r="D605" s="15" t="s">
        <v>292</v>
      </c>
    </row>
    <row r="606" spans="1:4" ht="20.100000000000001" customHeight="1" x14ac:dyDescent="0.2">
      <c r="A606" s="14" t="s">
        <v>380</v>
      </c>
      <c r="B606" s="16">
        <v>36840</v>
      </c>
      <c r="C606" s="14" t="s">
        <v>287</v>
      </c>
      <c r="D606" s="15" t="s">
        <v>292</v>
      </c>
    </row>
    <row r="607" spans="1:4" ht="20.100000000000001" customHeight="1" x14ac:dyDescent="0.2">
      <c r="A607" s="14" t="s">
        <v>382</v>
      </c>
      <c r="B607" s="16">
        <v>87590</v>
      </c>
      <c r="C607" s="14" t="s">
        <v>287</v>
      </c>
      <c r="D607" s="15" t="s">
        <v>292</v>
      </c>
    </row>
    <row r="608" spans="1:4" ht="20.100000000000001" customHeight="1" x14ac:dyDescent="0.2">
      <c r="A608" s="14" t="s">
        <v>390</v>
      </c>
      <c r="B608" s="16">
        <v>36240</v>
      </c>
      <c r="C608" s="14" t="s">
        <v>287</v>
      </c>
      <c r="D608" s="15" t="s">
        <v>292</v>
      </c>
    </row>
    <row r="609" spans="1:4" ht="20.100000000000001" customHeight="1" x14ac:dyDescent="0.2">
      <c r="A609" s="14" t="s">
        <v>390</v>
      </c>
      <c r="B609" s="16">
        <v>18840</v>
      </c>
      <c r="C609" s="14" t="s">
        <v>287</v>
      </c>
      <c r="D609" s="15" t="s">
        <v>292</v>
      </c>
    </row>
    <row r="610" spans="1:4" ht="20.100000000000001" customHeight="1" x14ac:dyDescent="0.2">
      <c r="A610" s="14" t="s">
        <v>390</v>
      </c>
      <c r="B610" s="16">
        <v>7730</v>
      </c>
      <c r="C610" s="14" t="s">
        <v>287</v>
      </c>
      <c r="D610" s="15" t="s">
        <v>292</v>
      </c>
    </row>
    <row r="611" spans="1:4" ht="20.100000000000001" customHeight="1" x14ac:dyDescent="0.2">
      <c r="A611" s="14" t="s">
        <v>391</v>
      </c>
      <c r="B611" s="16">
        <v>23540</v>
      </c>
      <c r="C611" s="14" t="s">
        <v>287</v>
      </c>
      <c r="D611" s="15" t="s">
        <v>292</v>
      </c>
    </row>
    <row r="612" spans="1:4" ht="20.100000000000001" customHeight="1" x14ac:dyDescent="0.2">
      <c r="A612" s="14" t="s">
        <v>392</v>
      </c>
      <c r="B612" s="16">
        <v>30130</v>
      </c>
      <c r="C612" s="14" t="s">
        <v>287</v>
      </c>
      <c r="D612" s="15" t="s">
        <v>292</v>
      </c>
    </row>
    <row r="613" spans="1:4" ht="20.100000000000001" customHeight="1" x14ac:dyDescent="0.2">
      <c r="A613" s="14" t="s">
        <v>392</v>
      </c>
      <c r="B613" s="16">
        <v>76420</v>
      </c>
      <c r="C613" s="14" t="s">
        <v>287</v>
      </c>
      <c r="D613" s="15" t="s">
        <v>292</v>
      </c>
    </row>
    <row r="614" spans="1:4" ht="20.100000000000001" customHeight="1" x14ac:dyDescent="0.2">
      <c r="A614" s="14" t="s">
        <v>375</v>
      </c>
      <c r="B614" s="16">
        <v>6700</v>
      </c>
      <c r="C614" s="14" t="s">
        <v>287</v>
      </c>
      <c r="D614" s="15" t="s">
        <v>292</v>
      </c>
    </row>
    <row r="615" spans="1:4" ht="20.100000000000001" customHeight="1" x14ac:dyDescent="0.2">
      <c r="A615" s="14" t="s">
        <v>375</v>
      </c>
      <c r="B615" s="16">
        <v>57470</v>
      </c>
      <c r="C615" s="14" t="s">
        <v>287</v>
      </c>
      <c r="D615" s="15" t="s">
        <v>292</v>
      </c>
    </row>
    <row r="616" spans="1:4" ht="20.100000000000001" customHeight="1" x14ac:dyDescent="0.2">
      <c r="A616" s="14" t="s">
        <v>393</v>
      </c>
      <c r="B616" s="16">
        <v>27860</v>
      </c>
      <c r="C616" s="14" t="s">
        <v>287</v>
      </c>
      <c r="D616" s="15" t="s">
        <v>292</v>
      </c>
    </row>
    <row r="617" spans="1:4" ht="20.100000000000001" customHeight="1" x14ac:dyDescent="0.2">
      <c r="A617" s="14" t="s">
        <v>393</v>
      </c>
      <c r="B617" s="16">
        <v>39470</v>
      </c>
      <c r="C617" s="14" t="s">
        <v>287</v>
      </c>
      <c r="D617" s="15" t="s">
        <v>292</v>
      </c>
    </row>
    <row r="618" spans="1:4" ht="20.100000000000001" customHeight="1" x14ac:dyDescent="0.2">
      <c r="A618" s="14" t="s">
        <v>394</v>
      </c>
      <c r="B618" s="16">
        <v>23740</v>
      </c>
      <c r="C618" s="14" t="s">
        <v>287</v>
      </c>
      <c r="D618" s="15" t="s">
        <v>292</v>
      </c>
    </row>
    <row r="619" spans="1:4" ht="20.100000000000001" customHeight="1" x14ac:dyDescent="0.2">
      <c r="A619" s="14" t="s">
        <v>394</v>
      </c>
      <c r="B619" s="16">
        <v>47350</v>
      </c>
      <c r="C619" s="14" t="s">
        <v>287</v>
      </c>
      <c r="D619" s="15" t="s">
        <v>292</v>
      </c>
    </row>
    <row r="620" spans="1:4" ht="20.100000000000001" customHeight="1" x14ac:dyDescent="0.2">
      <c r="A620" s="14" t="s">
        <v>395</v>
      </c>
      <c r="B620" s="16">
        <v>19380</v>
      </c>
      <c r="C620" s="14" t="s">
        <v>287</v>
      </c>
      <c r="D620" s="15" t="s">
        <v>292</v>
      </c>
    </row>
    <row r="621" spans="1:4" ht="20.100000000000001" customHeight="1" x14ac:dyDescent="0.2">
      <c r="A621" s="14" t="s">
        <v>395</v>
      </c>
      <c r="B621" s="16">
        <v>83390</v>
      </c>
      <c r="C621" s="14" t="s">
        <v>287</v>
      </c>
      <c r="D621" s="15" t="s">
        <v>292</v>
      </c>
    </row>
    <row r="622" spans="1:4" ht="20.100000000000001" customHeight="1" x14ac:dyDescent="0.2">
      <c r="A622" s="14" t="s">
        <v>396</v>
      </c>
      <c r="B622" s="16">
        <v>69380</v>
      </c>
      <c r="C622" s="14" t="s">
        <v>287</v>
      </c>
      <c r="D622" s="15" t="s">
        <v>292</v>
      </c>
    </row>
    <row r="623" spans="1:4" ht="20.100000000000001" customHeight="1" x14ac:dyDescent="0.2">
      <c r="A623" s="14" t="s">
        <v>396</v>
      </c>
      <c r="B623" s="16">
        <v>20460</v>
      </c>
      <c r="C623" s="14" t="s">
        <v>287</v>
      </c>
      <c r="D623" s="15" t="s">
        <v>292</v>
      </c>
    </row>
    <row r="624" spans="1:4" ht="20.100000000000001" customHeight="1" x14ac:dyDescent="0.2">
      <c r="A624" s="14" t="s">
        <v>397</v>
      </c>
      <c r="B624" s="16">
        <v>67000</v>
      </c>
      <c r="C624" s="14" t="s">
        <v>287</v>
      </c>
      <c r="D624" s="15" t="s">
        <v>292</v>
      </c>
    </row>
    <row r="625" spans="1:4" ht="20.100000000000001" customHeight="1" x14ac:dyDescent="0.2">
      <c r="A625" s="14" t="s">
        <v>397</v>
      </c>
      <c r="B625" s="16">
        <v>11160</v>
      </c>
      <c r="C625" s="14" t="s">
        <v>287</v>
      </c>
      <c r="D625" s="15" t="s">
        <v>292</v>
      </c>
    </row>
    <row r="626" spans="1:4" ht="20.100000000000001" customHeight="1" x14ac:dyDescent="0.2">
      <c r="A626" s="14" t="s">
        <v>398</v>
      </c>
      <c r="B626" s="16">
        <v>41900</v>
      </c>
      <c r="C626" s="14" t="s">
        <v>287</v>
      </c>
      <c r="D626" s="15" t="s">
        <v>292</v>
      </c>
    </row>
    <row r="627" spans="1:4" ht="20.100000000000001" customHeight="1" x14ac:dyDescent="0.2">
      <c r="A627" s="14" t="s">
        <v>376</v>
      </c>
      <c r="B627" s="16">
        <v>17460</v>
      </c>
      <c r="C627" s="14" t="s">
        <v>287</v>
      </c>
      <c r="D627" s="15" t="s">
        <v>292</v>
      </c>
    </row>
    <row r="628" spans="1:4" ht="20.100000000000001" customHeight="1" x14ac:dyDescent="0.2">
      <c r="A628" s="14" t="s">
        <v>376</v>
      </c>
      <c r="B628" s="16">
        <v>57200</v>
      </c>
      <c r="C628" s="14" t="s">
        <v>287</v>
      </c>
      <c r="D628" s="15" t="s">
        <v>292</v>
      </c>
    </row>
    <row r="629" spans="1:4" ht="20.100000000000001" customHeight="1" x14ac:dyDescent="0.2">
      <c r="A629" s="14" t="s">
        <v>376</v>
      </c>
      <c r="B629" s="16">
        <v>26740</v>
      </c>
      <c r="C629" s="14" t="s">
        <v>287</v>
      </c>
      <c r="D629" s="15" t="s">
        <v>292</v>
      </c>
    </row>
    <row r="630" spans="1:4" ht="20.100000000000001" customHeight="1" x14ac:dyDescent="0.2">
      <c r="A630" s="14" t="s">
        <v>399</v>
      </c>
      <c r="B630" s="16">
        <v>86240</v>
      </c>
      <c r="C630" s="14" t="s">
        <v>287</v>
      </c>
      <c r="D630" s="15" t="s">
        <v>292</v>
      </c>
    </row>
    <row r="631" spans="1:4" ht="20.100000000000001" customHeight="1" x14ac:dyDescent="0.2">
      <c r="A631" s="14" t="s">
        <v>400</v>
      </c>
      <c r="B631" s="16">
        <v>69500</v>
      </c>
      <c r="C631" s="14" t="s">
        <v>287</v>
      </c>
      <c r="D631" s="15" t="s">
        <v>292</v>
      </c>
    </row>
    <row r="632" spans="1:4" ht="20.100000000000001" customHeight="1" x14ac:dyDescent="0.2">
      <c r="A632" s="14" t="s">
        <v>400</v>
      </c>
      <c r="B632" s="16">
        <v>39040</v>
      </c>
      <c r="C632" s="14" t="s">
        <v>287</v>
      </c>
      <c r="D632" s="15" t="s">
        <v>292</v>
      </c>
    </row>
    <row r="633" spans="1:4" ht="20.100000000000001" customHeight="1" x14ac:dyDescent="0.2">
      <c r="A633" s="14" t="s">
        <v>378</v>
      </c>
      <c r="B633" s="16">
        <v>13150</v>
      </c>
      <c r="C633" s="14" t="s">
        <v>287</v>
      </c>
      <c r="D633" s="15" t="s">
        <v>292</v>
      </c>
    </row>
    <row r="634" spans="1:4" ht="20.100000000000001" customHeight="1" x14ac:dyDescent="0.2">
      <c r="A634" s="14" t="s">
        <v>378</v>
      </c>
      <c r="B634" s="16">
        <v>51680</v>
      </c>
      <c r="C634" s="14" t="s">
        <v>287</v>
      </c>
      <c r="D634" s="15" t="s">
        <v>292</v>
      </c>
    </row>
    <row r="635" spans="1:4" ht="20.100000000000001" customHeight="1" x14ac:dyDescent="0.2">
      <c r="A635" s="14" t="s">
        <v>371</v>
      </c>
      <c r="B635" s="16">
        <v>82410</v>
      </c>
      <c r="C635" s="14" t="s">
        <v>287</v>
      </c>
      <c r="D635" s="15" t="s">
        <v>292</v>
      </c>
    </row>
    <row r="636" spans="1:4" ht="20.100000000000001" customHeight="1" x14ac:dyDescent="0.2">
      <c r="A636" s="14" t="s">
        <v>371</v>
      </c>
      <c r="B636" s="16">
        <v>72750</v>
      </c>
      <c r="C636" s="14" t="s">
        <v>287</v>
      </c>
      <c r="D636" s="15" t="s">
        <v>292</v>
      </c>
    </row>
    <row r="637" spans="1:4" ht="20.100000000000001" customHeight="1" x14ac:dyDescent="0.2">
      <c r="A637" s="14" t="s">
        <v>401</v>
      </c>
      <c r="B637" s="16">
        <v>77960</v>
      </c>
      <c r="C637" s="14" t="s">
        <v>287</v>
      </c>
      <c r="D637" s="15" t="s">
        <v>292</v>
      </c>
    </row>
    <row r="638" spans="1:4" ht="20.100000000000001" customHeight="1" x14ac:dyDescent="0.2">
      <c r="A638" s="14" t="s">
        <v>401</v>
      </c>
      <c r="B638" s="16">
        <v>29110</v>
      </c>
      <c r="C638" s="14" t="s">
        <v>287</v>
      </c>
      <c r="D638" s="15" t="s">
        <v>292</v>
      </c>
    </row>
    <row r="639" spans="1:4" ht="20.100000000000001" customHeight="1" x14ac:dyDescent="0.2">
      <c r="A639" s="14" t="s">
        <v>402</v>
      </c>
      <c r="B639" s="16">
        <v>27300</v>
      </c>
      <c r="C639" s="14" t="s">
        <v>287</v>
      </c>
      <c r="D639" s="15" t="s">
        <v>292</v>
      </c>
    </row>
    <row r="640" spans="1:4" ht="20.100000000000001" customHeight="1" x14ac:dyDescent="0.2">
      <c r="A640" s="14" t="s">
        <v>402</v>
      </c>
      <c r="B640" s="16">
        <v>2200</v>
      </c>
      <c r="C640" s="14" t="s">
        <v>287</v>
      </c>
      <c r="D640" s="15" t="s">
        <v>292</v>
      </c>
    </row>
    <row r="641" spans="1:4" ht="20.100000000000001" customHeight="1" x14ac:dyDescent="0.2">
      <c r="A641" s="14" t="s">
        <v>403</v>
      </c>
      <c r="B641" s="16">
        <v>32400</v>
      </c>
      <c r="C641" s="14" t="s">
        <v>287</v>
      </c>
      <c r="D641" s="15" t="s">
        <v>292</v>
      </c>
    </row>
    <row r="642" spans="1:4" ht="20.100000000000001" customHeight="1" x14ac:dyDescent="0.2">
      <c r="A642" s="14" t="s">
        <v>395</v>
      </c>
      <c r="B642" s="16">
        <v>3300</v>
      </c>
      <c r="C642" s="14" t="s">
        <v>287</v>
      </c>
      <c r="D642" s="15" t="s">
        <v>292</v>
      </c>
    </row>
    <row r="643" spans="1:4" ht="20.100000000000001" customHeight="1" x14ac:dyDescent="0.2">
      <c r="A643" s="14" t="s">
        <v>395</v>
      </c>
      <c r="B643" s="16">
        <v>23900</v>
      </c>
      <c r="C643" s="14" t="s">
        <v>287</v>
      </c>
      <c r="D643" s="15" t="s">
        <v>292</v>
      </c>
    </row>
    <row r="644" spans="1:4" ht="20.100000000000001" customHeight="1" x14ac:dyDescent="0.2">
      <c r="A644" s="14" t="s">
        <v>404</v>
      </c>
      <c r="B644" s="16">
        <v>23900</v>
      </c>
      <c r="C644" s="14" t="s">
        <v>287</v>
      </c>
      <c r="D644" s="15" t="s">
        <v>292</v>
      </c>
    </row>
    <row r="645" spans="1:4" ht="20.100000000000001" customHeight="1" x14ac:dyDescent="0.2">
      <c r="A645" s="14" t="s">
        <v>386</v>
      </c>
      <c r="B645" s="16">
        <v>68000</v>
      </c>
      <c r="C645" s="14" t="s">
        <v>287</v>
      </c>
      <c r="D645" s="15" t="s">
        <v>292</v>
      </c>
    </row>
    <row r="646" spans="1:4" ht="20.100000000000001" customHeight="1" x14ac:dyDescent="0.2">
      <c r="A646" s="14" t="s">
        <v>405</v>
      </c>
      <c r="B646" s="16">
        <v>189000</v>
      </c>
      <c r="C646" s="14" t="s">
        <v>287</v>
      </c>
      <c r="D646" s="15" t="s">
        <v>292</v>
      </c>
    </row>
    <row r="647" spans="1:4" ht="20.100000000000001" customHeight="1" x14ac:dyDescent="0.2">
      <c r="A647" s="14" t="s">
        <v>378</v>
      </c>
      <c r="B647" s="16">
        <v>78000</v>
      </c>
      <c r="C647" s="14" t="s">
        <v>287</v>
      </c>
      <c r="D647" s="15" t="s">
        <v>292</v>
      </c>
    </row>
    <row r="648" spans="1:4" ht="20.100000000000001" customHeight="1" x14ac:dyDescent="0.2">
      <c r="A648" s="14" t="s">
        <v>406</v>
      </c>
      <c r="B648" s="16">
        <v>11700</v>
      </c>
      <c r="C648" s="14" t="s">
        <v>287</v>
      </c>
      <c r="D648" s="15" t="s">
        <v>292</v>
      </c>
    </row>
    <row r="649" spans="1:4" ht="20.100000000000001" customHeight="1" x14ac:dyDescent="0.2">
      <c r="A649" s="14" t="s">
        <v>387</v>
      </c>
      <c r="B649" s="16">
        <v>22000</v>
      </c>
      <c r="C649" s="14" t="s">
        <v>287</v>
      </c>
      <c r="D649" s="15" t="s">
        <v>292</v>
      </c>
    </row>
    <row r="650" spans="1:4" ht="20.100000000000001" customHeight="1" x14ac:dyDescent="0.2">
      <c r="A650" s="14" t="s">
        <v>407</v>
      </c>
      <c r="B650" s="16">
        <v>12300</v>
      </c>
      <c r="C650" s="14" t="s">
        <v>287</v>
      </c>
      <c r="D650" s="15" t="s">
        <v>292</v>
      </c>
    </row>
    <row r="651" spans="1:4" ht="20.100000000000001" customHeight="1" x14ac:dyDescent="0.2">
      <c r="A651" s="14" t="s">
        <v>399</v>
      </c>
      <c r="B651" s="16">
        <v>34000</v>
      </c>
      <c r="C651" s="14" t="s">
        <v>287</v>
      </c>
      <c r="D651" s="15" t="s">
        <v>292</v>
      </c>
    </row>
    <row r="652" spans="1:4" ht="20.100000000000001" customHeight="1" x14ac:dyDescent="0.2">
      <c r="A652" s="14" t="s">
        <v>372</v>
      </c>
      <c r="B652" s="16">
        <v>9400</v>
      </c>
      <c r="C652" s="14" t="s">
        <v>287</v>
      </c>
      <c r="D652" s="15" t="s">
        <v>292</v>
      </c>
    </row>
    <row r="653" spans="1:4" ht="20.100000000000001" customHeight="1" x14ac:dyDescent="0.2">
      <c r="A653" s="14" t="s">
        <v>388</v>
      </c>
      <c r="B653" s="16">
        <v>8050</v>
      </c>
      <c r="C653" s="14" t="s">
        <v>287</v>
      </c>
      <c r="D653" s="15" t="s">
        <v>292</v>
      </c>
    </row>
    <row r="654" spans="1:4" ht="20.100000000000001" customHeight="1" x14ac:dyDescent="0.2">
      <c r="A654" s="14" t="s">
        <v>408</v>
      </c>
      <c r="B654" s="16">
        <v>91100</v>
      </c>
      <c r="C654" s="14" t="s">
        <v>287</v>
      </c>
      <c r="D654" s="15" t="s">
        <v>292</v>
      </c>
    </row>
    <row r="655" spans="1:4" ht="20.100000000000001" customHeight="1" x14ac:dyDescent="0.2">
      <c r="A655" s="14" t="s">
        <v>370</v>
      </c>
      <c r="B655" s="16">
        <v>40900</v>
      </c>
      <c r="C655" s="14" t="s">
        <v>287</v>
      </c>
      <c r="D655" s="15" t="s">
        <v>292</v>
      </c>
    </row>
    <row r="656" spans="1:4" ht="20.100000000000001" customHeight="1" x14ac:dyDescent="0.2">
      <c r="A656" s="14" t="s">
        <v>409</v>
      </c>
      <c r="B656" s="16">
        <v>18800</v>
      </c>
      <c r="C656" s="14" t="s">
        <v>287</v>
      </c>
      <c r="D656" s="15" t="s">
        <v>292</v>
      </c>
    </row>
    <row r="657" spans="1:4" ht="20.100000000000001" customHeight="1" x14ac:dyDescent="0.2">
      <c r="A657" s="14" t="s">
        <v>408</v>
      </c>
      <c r="B657" s="16">
        <v>100000</v>
      </c>
      <c r="C657" s="14" t="s">
        <v>287</v>
      </c>
      <c r="D657" s="15" t="s">
        <v>292</v>
      </c>
    </row>
    <row r="658" spans="1:4" ht="20.100000000000001" customHeight="1" x14ac:dyDescent="0.2">
      <c r="A658" s="14" t="s">
        <v>410</v>
      </c>
      <c r="B658" s="16">
        <v>29300</v>
      </c>
      <c r="C658" s="14" t="s">
        <v>287</v>
      </c>
      <c r="D658" s="15" t="s">
        <v>292</v>
      </c>
    </row>
    <row r="659" spans="1:4" ht="20.100000000000001" customHeight="1" x14ac:dyDescent="0.2">
      <c r="A659" s="14" t="s">
        <v>411</v>
      </c>
      <c r="B659" s="16">
        <v>4100</v>
      </c>
      <c r="C659" s="14" t="s">
        <v>287</v>
      </c>
      <c r="D659" s="15" t="s">
        <v>292</v>
      </c>
    </row>
    <row r="660" spans="1:4" ht="20.100000000000001" customHeight="1" x14ac:dyDescent="0.2">
      <c r="A660" s="14" t="s">
        <v>412</v>
      </c>
      <c r="B660" s="16">
        <v>30000</v>
      </c>
      <c r="C660" s="14" t="s">
        <v>287</v>
      </c>
      <c r="D660" s="15" t="s">
        <v>292</v>
      </c>
    </row>
    <row r="661" spans="1:4" ht="20.100000000000001" customHeight="1" x14ac:dyDescent="0.2">
      <c r="A661" s="14" t="s">
        <v>413</v>
      </c>
      <c r="B661" s="16">
        <v>24300</v>
      </c>
      <c r="C661" s="14" t="s">
        <v>287</v>
      </c>
      <c r="D661" s="15" t="s">
        <v>292</v>
      </c>
    </row>
    <row r="662" spans="1:4" ht="20.100000000000001" customHeight="1" x14ac:dyDescent="0.2">
      <c r="A662" s="14" t="s">
        <v>387</v>
      </c>
      <c r="B662" s="16">
        <v>30800</v>
      </c>
      <c r="C662" s="14" t="s">
        <v>287</v>
      </c>
      <c r="D662" s="15" t="s">
        <v>292</v>
      </c>
    </row>
    <row r="663" spans="1:4" ht="20.100000000000001" customHeight="1" x14ac:dyDescent="0.2">
      <c r="A663" s="14" t="s">
        <v>376</v>
      </c>
      <c r="B663" s="16">
        <v>17600</v>
      </c>
      <c r="C663" s="14" t="s">
        <v>287</v>
      </c>
      <c r="D663" s="15" t="s">
        <v>292</v>
      </c>
    </row>
    <row r="664" spans="1:4" ht="20.100000000000001" customHeight="1" x14ac:dyDescent="0.2">
      <c r="A664" s="14" t="s">
        <v>377</v>
      </c>
      <c r="B664" s="16">
        <v>21500</v>
      </c>
      <c r="C664" s="14" t="s">
        <v>287</v>
      </c>
      <c r="D664" s="15" t="s">
        <v>292</v>
      </c>
    </row>
    <row r="665" spans="1:4" ht="20.100000000000001" customHeight="1" x14ac:dyDescent="0.2">
      <c r="A665" s="14" t="s">
        <v>414</v>
      </c>
      <c r="B665" s="16">
        <v>11600</v>
      </c>
      <c r="C665" s="14" t="s">
        <v>287</v>
      </c>
      <c r="D665" s="15" t="s">
        <v>292</v>
      </c>
    </row>
    <row r="666" spans="1:4" ht="20.100000000000001" customHeight="1" x14ac:dyDescent="0.2">
      <c r="A666" s="14" t="s">
        <v>415</v>
      </c>
      <c r="B666" s="16">
        <v>16100</v>
      </c>
      <c r="C666" s="14" t="s">
        <v>287</v>
      </c>
      <c r="D666" s="15" t="s">
        <v>292</v>
      </c>
    </row>
    <row r="667" spans="1:4" ht="20.100000000000001" customHeight="1" x14ac:dyDescent="0.2">
      <c r="A667" s="14" t="s">
        <v>382</v>
      </c>
      <c r="B667" s="16">
        <v>365000</v>
      </c>
      <c r="C667" s="14" t="s">
        <v>287</v>
      </c>
      <c r="D667" s="15" t="s">
        <v>292</v>
      </c>
    </row>
    <row r="668" spans="1:4" ht="20.100000000000001" customHeight="1" x14ac:dyDescent="0.2">
      <c r="A668" s="14" t="s">
        <v>382</v>
      </c>
      <c r="B668" s="16">
        <v>249400</v>
      </c>
      <c r="C668" s="14" t="s">
        <v>287</v>
      </c>
      <c r="D668" s="15" t="s">
        <v>292</v>
      </c>
    </row>
    <row r="669" spans="1:4" ht="20.100000000000001" customHeight="1" x14ac:dyDescent="0.2">
      <c r="A669" s="14" t="s">
        <v>383</v>
      </c>
      <c r="B669" s="16">
        <v>244000</v>
      </c>
      <c r="C669" s="14" t="s">
        <v>287</v>
      </c>
      <c r="D669" s="15" t="s">
        <v>292</v>
      </c>
    </row>
    <row r="670" spans="1:4" ht="20.100000000000001" customHeight="1" x14ac:dyDescent="0.2">
      <c r="A670" s="14" t="s">
        <v>383</v>
      </c>
      <c r="B670" s="16">
        <v>119450</v>
      </c>
      <c r="C670" s="14" t="s">
        <v>287</v>
      </c>
      <c r="D670" s="15" t="s">
        <v>292</v>
      </c>
    </row>
    <row r="671" spans="1:4" ht="20.100000000000001" customHeight="1" x14ac:dyDescent="0.2">
      <c r="A671" s="14" t="s">
        <v>383</v>
      </c>
      <c r="B671" s="16">
        <v>35000</v>
      </c>
      <c r="C671" s="14" t="s">
        <v>287</v>
      </c>
      <c r="D671" s="15" t="s">
        <v>292</v>
      </c>
    </row>
    <row r="672" spans="1:4" ht="20.100000000000001" customHeight="1" x14ac:dyDescent="0.2">
      <c r="A672" s="14" t="s">
        <v>383</v>
      </c>
      <c r="B672" s="16">
        <v>243000</v>
      </c>
      <c r="C672" s="14" t="s">
        <v>287</v>
      </c>
      <c r="D672" s="15" t="s">
        <v>292</v>
      </c>
    </row>
    <row r="673" spans="1:4" ht="20.100000000000001" customHeight="1" x14ac:dyDescent="0.2">
      <c r="A673" s="14" t="s">
        <v>383</v>
      </c>
      <c r="B673" s="16">
        <v>253000</v>
      </c>
      <c r="C673" s="14" t="s">
        <v>287</v>
      </c>
      <c r="D673" s="15" t="s">
        <v>292</v>
      </c>
    </row>
    <row r="674" spans="1:4" ht="20.100000000000001" customHeight="1" x14ac:dyDescent="0.2">
      <c r="A674" s="14" t="s">
        <v>371</v>
      </c>
      <c r="B674" s="16">
        <v>196600</v>
      </c>
      <c r="C674" s="14" t="s">
        <v>287</v>
      </c>
      <c r="D674" s="15" t="s">
        <v>292</v>
      </c>
    </row>
    <row r="675" spans="1:4" ht="20.100000000000001" customHeight="1" x14ac:dyDescent="0.2">
      <c r="A675" s="14" t="s">
        <v>371</v>
      </c>
      <c r="B675" s="16">
        <v>256000</v>
      </c>
      <c r="C675" s="14" t="s">
        <v>287</v>
      </c>
      <c r="D675" s="15" t="s">
        <v>292</v>
      </c>
    </row>
    <row r="676" spans="1:4" ht="20.100000000000001" customHeight="1" x14ac:dyDescent="0.2">
      <c r="A676" s="14" t="s">
        <v>371</v>
      </c>
      <c r="B676" s="16">
        <v>509000</v>
      </c>
      <c r="C676" s="14" t="s">
        <v>287</v>
      </c>
      <c r="D676" s="15" t="s">
        <v>292</v>
      </c>
    </row>
    <row r="677" spans="1:4" ht="20.100000000000001" customHeight="1" x14ac:dyDescent="0.2">
      <c r="A677" s="14" t="s">
        <v>411</v>
      </c>
      <c r="B677" s="16">
        <v>18000</v>
      </c>
      <c r="C677" s="14" t="s">
        <v>287</v>
      </c>
      <c r="D677" s="15" t="s">
        <v>292</v>
      </c>
    </row>
    <row r="678" spans="1:4" ht="20.100000000000001" customHeight="1" x14ac:dyDescent="0.2">
      <c r="A678" s="14" t="s">
        <v>387</v>
      </c>
      <c r="B678" s="16">
        <v>62500</v>
      </c>
      <c r="C678" s="14" t="s">
        <v>287</v>
      </c>
      <c r="D678" s="15" t="s">
        <v>292</v>
      </c>
    </row>
    <row r="679" spans="1:4" ht="20.100000000000001" customHeight="1" x14ac:dyDescent="0.2">
      <c r="A679" s="14" t="s">
        <v>416</v>
      </c>
      <c r="B679" s="16">
        <v>50000</v>
      </c>
      <c r="C679" s="14" t="s">
        <v>287</v>
      </c>
      <c r="D679" s="15" t="s">
        <v>292</v>
      </c>
    </row>
    <row r="680" spans="1:4" ht="20.100000000000001" customHeight="1" x14ac:dyDescent="0.2">
      <c r="A680" s="14" t="s">
        <v>417</v>
      </c>
      <c r="B680" s="16">
        <v>4000</v>
      </c>
      <c r="C680" s="14" t="s">
        <v>287</v>
      </c>
      <c r="D680" s="15" t="s">
        <v>292</v>
      </c>
    </row>
    <row r="681" spans="1:4" ht="20.100000000000001" customHeight="1" x14ac:dyDescent="0.2">
      <c r="A681" s="14" t="s">
        <v>394</v>
      </c>
      <c r="B681" s="16">
        <v>122000</v>
      </c>
      <c r="C681" s="14" t="s">
        <v>287</v>
      </c>
      <c r="D681" s="15" t="s">
        <v>292</v>
      </c>
    </row>
    <row r="682" spans="1:4" ht="20.100000000000001" customHeight="1" x14ac:dyDescent="0.2">
      <c r="A682" s="14" t="s">
        <v>418</v>
      </c>
      <c r="B682" s="16">
        <v>144000</v>
      </c>
      <c r="C682" s="14" t="s">
        <v>287</v>
      </c>
      <c r="D682" s="15" t="s">
        <v>292</v>
      </c>
    </row>
    <row r="683" spans="1:4" ht="20.100000000000001" customHeight="1" x14ac:dyDescent="0.2">
      <c r="A683" s="14" t="s">
        <v>410</v>
      </c>
      <c r="B683" s="16">
        <v>88000</v>
      </c>
      <c r="C683" s="14" t="s">
        <v>287</v>
      </c>
      <c r="D683" s="15" t="s">
        <v>292</v>
      </c>
    </row>
    <row r="684" spans="1:4" ht="20.100000000000001" customHeight="1" x14ac:dyDescent="0.2">
      <c r="A684" s="14" t="s">
        <v>419</v>
      </c>
      <c r="B684" s="16">
        <v>202000</v>
      </c>
      <c r="C684" s="14" t="s">
        <v>287</v>
      </c>
      <c r="D684" s="15" t="s">
        <v>292</v>
      </c>
    </row>
    <row r="685" spans="1:4" ht="20.100000000000001" customHeight="1" x14ac:dyDescent="0.2">
      <c r="A685" s="14" t="s">
        <v>386</v>
      </c>
      <c r="B685" s="16">
        <v>122850</v>
      </c>
      <c r="C685" s="14" t="s">
        <v>287</v>
      </c>
      <c r="D685" s="15" t="s">
        <v>292</v>
      </c>
    </row>
    <row r="686" spans="1:4" ht="20.100000000000001" customHeight="1" x14ac:dyDescent="0.2">
      <c r="A686" s="14" t="s">
        <v>420</v>
      </c>
      <c r="B686" s="16">
        <v>483300</v>
      </c>
      <c r="C686" s="14" t="s">
        <v>287</v>
      </c>
      <c r="D686" s="15" t="s">
        <v>292</v>
      </c>
    </row>
    <row r="687" spans="1:4" ht="20.100000000000001" customHeight="1" x14ac:dyDescent="0.2">
      <c r="A687" s="14" t="s">
        <v>421</v>
      </c>
      <c r="B687" s="16">
        <v>483300</v>
      </c>
      <c r="C687" s="14" t="s">
        <v>287</v>
      </c>
      <c r="D687" s="15" t="s">
        <v>292</v>
      </c>
    </row>
    <row r="688" spans="1:4" ht="20.100000000000001" customHeight="1" x14ac:dyDescent="0.2">
      <c r="A688" s="14" t="s">
        <v>406</v>
      </c>
      <c r="B688" s="16">
        <v>25600</v>
      </c>
      <c r="C688" s="14" t="s">
        <v>287</v>
      </c>
      <c r="D688" s="15" t="s">
        <v>292</v>
      </c>
    </row>
    <row r="689" spans="1:4" ht="20.100000000000001" customHeight="1" x14ac:dyDescent="0.2">
      <c r="A689" s="14" t="s">
        <v>380</v>
      </c>
      <c r="B689" s="16">
        <v>41000</v>
      </c>
      <c r="C689" s="14" t="s">
        <v>287</v>
      </c>
      <c r="D689" s="15" t="s">
        <v>292</v>
      </c>
    </row>
    <row r="690" spans="1:4" ht="20.100000000000001" customHeight="1" x14ac:dyDescent="0.2">
      <c r="A690" s="14" t="s">
        <v>370</v>
      </c>
      <c r="B690" s="16">
        <v>32000</v>
      </c>
      <c r="C690" s="14" t="s">
        <v>287</v>
      </c>
      <c r="D690" s="15" t="s">
        <v>292</v>
      </c>
    </row>
    <row r="691" spans="1:4" ht="20.100000000000001" customHeight="1" x14ac:dyDescent="0.2">
      <c r="A691" s="14" t="s">
        <v>422</v>
      </c>
      <c r="B691" s="16">
        <v>27000</v>
      </c>
      <c r="C691" s="14" t="s">
        <v>287</v>
      </c>
      <c r="D691" s="15" t="s">
        <v>292</v>
      </c>
    </row>
    <row r="692" spans="1:4" ht="20.100000000000001" customHeight="1" x14ac:dyDescent="0.2">
      <c r="A692" s="14" t="s">
        <v>381</v>
      </c>
      <c r="B692" s="16">
        <v>34700</v>
      </c>
      <c r="C692" s="14" t="s">
        <v>287</v>
      </c>
      <c r="D692" s="15" t="s">
        <v>292</v>
      </c>
    </row>
    <row r="693" spans="1:4" ht="20.100000000000001" customHeight="1" x14ac:dyDescent="0.2">
      <c r="A693" s="14" t="s">
        <v>395</v>
      </c>
      <c r="B693" s="16">
        <v>19800</v>
      </c>
      <c r="C693" s="14" t="s">
        <v>287</v>
      </c>
      <c r="D693" s="15" t="s">
        <v>292</v>
      </c>
    </row>
    <row r="694" spans="1:4" ht="20.100000000000001" customHeight="1" x14ac:dyDescent="0.2">
      <c r="A694" s="14" t="s">
        <v>377</v>
      </c>
      <c r="B694" s="16">
        <v>28000</v>
      </c>
      <c r="C694" s="14" t="s">
        <v>287</v>
      </c>
      <c r="D694" s="15" t="s">
        <v>292</v>
      </c>
    </row>
    <row r="695" spans="1:4" ht="20.100000000000001" customHeight="1" x14ac:dyDescent="0.2">
      <c r="A695" s="14" t="s">
        <v>414</v>
      </c>
      <c r="B695" s="16">
        <v>27400</v>
      </c>
      <c r="C695" s="14" t="s">
        <v>287</v>
      </c>
      <c r="D695" s="15" t="s">
        <v>292</v>
      </c>
    </row>
    <row r="696" spans="1:4" ht="20.100000000000001" customHeight="1" x14ac:dyDescent="0.2">
      <c r="A696" s="14" t="s">
        <v>400</v>
      </c>
      <c r="B696" s="16">
        <v>36700</v>
      </c>
      <c r="C696" s="14" t="s">
        <v>287</v>
      </c>
      <c r="D696" s="15" t="s">
        <v>292</v>
      </c>
    </row>
    <row r="697" spans="1:4" ht="20.100000000000001" customHeight="1" x14ac:dyDescent="0.2">
      <c r="A697" s="14" t="s">
        <v>371</v>
      </c>
      <c r="B697" s="16">
        <v>13300</v>
      </c>
      <c r="C697" s="14" t="s">
        <v>287</v>
      </c>
      <c r="D697" s="15" t="s">
        <v>292</v>
      </c>
    </row>
    <row r="698" spans="1:4" ht="20.100000000000001" customHeight="1" x14ac:dyDescent="0.2">
      <c r="A698" s="14" t="s">
        <v>423</v>
      </c>
      <c r="B698" s="16">
        <v>27900</v>
      </c>
      <c r="C698" s="14" t="s">
        <v>287</v>
      </c>
      <c r="D698" s="15" t="s">
        <v>292</v>
      </c>
    </row>
    <row r="699" spans="1:4" ht="20.100000000000001" customHeight="1" x14ac:dyDescent="0.2">
      <c r="A699" s="14" t="s">
        <v>400</v>
      </c>
      <c r="B699" s="16">
        <v>36000</v>
      </c>
      <c r="C699" s="14" t="s">
        <v>287</v>
      </c>
      <c r="D699" s="15" t="s">
        <v>292</v>
      </c>
    </row>
    <row r="700" spans="1:4" ht="20.100000000000001" customHeight="1" x14ac:dyDescent="0.2">
      <c r="A700" s="14" t="s">
        <v>389</v>
      </c>
      <c r="B700" s="16">
        <v>74000</v>
      </c>
      <c r="C700" s="14" t="s">
        <v>287</v>
      </c>
      <c r="D700" s="15" t="s">
        <v>292</v>
      </c>
    </row>
    <row r="701" spans="1:4" ht="20.100000000000001" customHeight="1" x14ac:dyDescent="0.2">
      <c r="A701" s="14" t="s">
        <v>382</v>
      </c>
      <c r="B701" s="16">
        <v>39400</v>
      </c>
      <c r="C701" s="14" t="s">
        <v>287</v>
      </c>
      <c r="D701" s="15" t="s">
        <v>292</v>
      </c>
    </row>
    <row r="702" spans="1:4" ht="20.100000000000001" customHeight="1" x14ac:dyDescent="0.2">
      <c r="A702" s="14" t="s">
        <v>424</v>
      </c>
      <c r="B702" s="16">
        <v>263500</v>
      </c>
      <c r="C702" s="14" t="s">
        <v>287</v>
      </c>
      <c r="D702" s="15" t="s">
        <v>292</v>
      </c>
    </row>
    <row r="703" spans="1:4" ht="20.100000000000001" customHeight="1" x14ac:dyDescent="0.2">
      <c r="A703" s="14" t="s">
        <v>372</v>
      </c>
      <c r="B703" s="16">
        <v>28000</v>
      </c>
      <c r="C703" s="14" t="s">
        <v>287</v>
      </c>
      <c r="D703" s="15" t="s">
        <v>292</v>
      </c>
    </row>
    <row r="704" spans="1:4" ht="20.100000000000001" customHeight="1" x14ac:dyDescent="0.2">
      <c r="A704" s="14" t="s">
        <v>374</v>
      </c>
      <c r="B704" s="16">
        <v>6300</v>
      </c>
      <c r="C704" s="14" t="s">
        <v>287</v>
      </c>
      <c r="D704" s="15" t="s">
        <v>292</v>
      </c>
    </row>
    <row r="705" spans="1:4" ht="20.100000000000001" customHeight="1" x14ac:dyDescent="0.2">
      <c r="A705" s="14" t="s">
        <v>421</v>
      </c>
      <c r="B705" s="16">
        <v>23900</v>
      </c>
      <c r="C705" s="14" t="s">
        <v>287</v>
      </c>
      <c r="D705" s="15" t="s">
        <v>292</v>
      </c>
    </row>
    <row r="706" spans="1:4" ht="20.100000000000001" customHeight="1" x14ac:dyDescent="0.2">
      <c r="A706" s="14" t="s">
        <v>407</v>
      </c>
      <c r="B706" s="16">
        <v>34800</v>
      </c>
      <c r="C706" s="14" t="s">
        <v>287</v>
      </c>
      <c r="D706" s="15" t="s">
        <v>292</v>
      </c>
    </row>
    <row r="707" spans="1:4" ht="20.100000000000001" customHeight="1" x14ac:dyDescent="0.2">
      <c r="A707" s="14" t="s">
        <v>411</v>
      </c>
      <c r="B707" s="16">
        <v>259000</v>
      </c>
      <c r="C707" s="14" t="s">
        <v>287</v>
      </c>
      <c r="D707" s="15" t="s">
        <v>292</v>
      </c>
    </row>
    <row r="708" spans="1:4" ht="20.100000000000001" customHeight="1" x14ac:dyDescent="0.2">
      <c r="A708" s="14" t="s">
        <v>379</v>
      </c>
      <c r="B708" s="16">
        <v>-19000</v>
      </c>
      <c r="C708" s="14" t="s">
        <v>287</v>
      </c>
      <c r="D708" s="15" t="s">
        <v>292</v>
      </c>
    </row>
    <row r="709" spans="1:4" ht="20.100000000000001" customHeight="1" x14ac:dyDescent="0.2">
      <c r="A709" s="14" t="s">
        <v>379</v>
      </c>
      <c r="B709" s="16">
        <v>85800</v>
      </c>
      <c r="C709" s="14" t="s">
        <v>287</v>
      </c>
      <c r="D709" s="15" t="s">
        <v>292</v>
      </c>
    </row>
    <row r="710" spans="1:4" ht="20.100000000000001" customHeight="1" x14ac:dyDescent="0.2">
      <c r="A710" s="14" t="s">
        <v>425</v>
      </c>
      <c r="B710" s="16">
        <v>80000</v>
      </c>
      <c r="C710" s="14" t="s">
        <v>287</v>
      </c>
      <c r="D710" s="15" t="s">
        <v>292</v>
      </c>
    </row>
    <row r="711" spans="1:4" ht="20.100000000000001" customHeight="1" x14ac:dyDescent="0.2">
      <c r="A711" s="14" t="s">
        <v>388</v>
      </c>
      <c r="B711" s="16">
        <v>75600</v>
      </c>
      <c r="C711" s="14" t="s">
        <v>287</v>
      </c>
      <c r="D711" s="15" t="s">
        <v>292</v>
      </c>
    </row>
    <row r="712" spans="1:4" ht="20.100000000000001" customHeight="1" x14ac:dyDescent="0.2">
      <c r="A712" s="14" t="s">
        <v>426</v>
      </c>
      <c r="B712" s="16">
        <v>80000</v>
      </c>
      <c r="C712" s="14" t="s">
        <v>287</v>
      </c>
      <c r="D712" s="15" t="s">
        <v>292</v>
      </c>
    </row>
    <row r="713" spans="1:4" ht="20.100000000000001" customHeight="1" x14ac:dyDescent="0.2">
      <c r="A713" s="14" t="s">
        <v>427</v>
      </c>
      <c r="B713" s="16">
        <v>100000</v>
      </c>
      <c r="C713" s="14" t="s">
        <v>287</v>
      </c>
      <c r="D713" s="15" t="s">
        <v>292</v>
      </c>
    </row>
    <row r="714" spans="1:4" ht="20.100000000000001" customHeight="1" x14ac:dyDescent="0.2">
      <c r="A714" s="14" t="s">
        <v>428</v>
      </c>
      <c r="B714" s="16">
        <v>100850</v>
      </c>
      <c r="C714" s="14" t="s">
        <v>287</v>
      </c>
      <c r="D714" s="15" t="s">
        <v>292</v>
      </c>
    </row>
    <row r="715" spans="1:4" ht="20.100000000000001" customHeight="1" x14ac:dyDescent="0.2">
      <c r="A715" s="14" t="s">
        <v>428</v>
      </c>
      <c r="B715" s="16">
        <v>48450</v>
      </c>
      <c r="C715" s="14" t="s">
        <v>287</v>
      </c>
      <c r="D715" s="15" t="s">
        <v>292</v>
      </c>
    </row>
    <row r="716" spans="1:4" ht="20.100000000000001" customHeight="1" x14ac:dyDescent="0.2">
      <c r="A716" s="14" t="s">
        <v>428</v>
      </c>
      <c r="B716" s="16">
        <v>46440</v>
      </c>
      <c r="C716" s="14" t="s">
        <v>287</v>
      </c>
      <c r="D716" s="15" t="s">
        <v>292</v>
      </c>
    </row>
    <row r="717" spans="1:4" ht="20.100000000000001" customHeight="1" x14ac:dyDescent="0.2">
      <c r="A717" s="14" t="s">
        <v>406</v>
      </c>
      <c r="B717" s="16">
        <v>212400</v>
      </c>
      <c r="C717" s="14" t="s">
        <v>287</v>
      </c>
      <c r="D717" s="15" t="s">
        <v>292</v>
      </c>
    </row>
    <row r="718" spans="1:4" ht="20.100000000000001" customHeight="1" x14ac:dyDescent="0.2">
      <c r="A718" s="14" t="s">
        <v>429</v>
      </c>
      <c r="B718" s="16">
        <v>150000</v>
      </c>
      <c r="C718" s="14" t="s">
        <v>287</v>
      </c>
      <c r="D718" s="15" t="s">
        <v>292</v>
      </c>
    </row>
    <row r="719" spans="1:4" ht="20.100000000000001" customHeight="1" x14ac:dyDescent="0.2">
      <c r="A719" s="14" t="s">
        <v>429</v>
      </c>
      <c r="B719" s="16">
        <v>80000</v>
      </c>
      <c r="C719" s="14" t="s">
        <v>287</v>
      </c>
      <c r="D719" s="15" t="s">
        <v>292</v>
      </c>
    </row>
    <row r="720" spans="1:4" ht="20.100000000000001" customHeight="1" x14ac:dyDescent="0.2">
      <c r="A720" s="14" t="s">
        <v>429</v>
      </c>
      <c r="B720" s="16">
        <v>96000</v>
      </c>
      <c r="C720" s="14" t="s">
        <v>287</v>
      </c>
      <c r="D720" s="15" t="s">
        <v>292</v>
      </c>
    </row>
    <row r="721" spans="1:4" ht="20.100000000000001" customHeight="1" x14ac:dyDescent="0.2">
      <c r="A721" s="14" t="s">
        <v>429</v>
      </c>
      <c r="B721" s="16">
        <v>80000</v>
      </c>
      <c r="C721" s="14" t="s">
        <v>287</v>
      </c>
      <c r="D721" s="15" t="s">
        <v>292</v>
      </c>
    </row>
    <row r="722" spans="1:4" ht="20.100000000000001" customHeight="1" x14ac:dyDescent="0.2">
      <c r="A722" s="14" t="s">
        <v>429</v>
      </c>
      <c r="B722" s="16">
        <v>150000</v>
      </c>
      <c r="C722" s="14" t="s">
        <v>287</v>
      </c>
      <c r="D722" s="15" t="s">
        <v>292</v>
      </c>
    </row>
    <row r="723" spans="1:4" ht="20.100000000000001" customHeight="1" x14ac:dyDescent="0.2">
      <c r="A723" s="14" t="s">
        <v>429</v>
      </c>
      <c r="B723" s="16">
        <v>80000</v>
      </c>
      <c r="C723" s="14" t="s">
        <v>287</v>
      </c>
      <c r="D723" s="15" t="s">
        <v>292</v>
      </c>
    </row>
    <row r="724" spans="1:4" ht="20.100000000000001" customHeight="1" x14ac:dyDescent="0.2">
      <c r="A724" s="14" t="s">
        <v>429</v>
      </c>
      <c r="B724" s="16">
        <v>100000</v>
      </c>
      <c r="C724" s="14" t="s">
        <v>287</v>
      </c>
      <c r="D724" s="15" t="s">
        <v>292</v>
      </c>
    </row>
    <row r="725" spans="1:4" ht="20.100000000000001" customHeight="1" x14ac:dyDescent="0.2">
      <c r="A725" s="14" t="s">
        <v>430</v>
      </c>
      <c r="B725" s="16">
        <v>73000</v>
      </c>
      <c r="C725" s="14" t="s">
        <v>287</v>
      </c>
      <c r="D725" s="15" t="s">
        <v>292</v>
      </c>
    </row>
    <row r="726" spans="1:4" ht="20.100000000000001" customHeight="1" x14ac:dyDescent="0.2">
      <c r="A726" s="14" t="s">
        <v>431</v>
      </c>
      <c r="B726" s="16">
        <v>60660</v>
      </c>
      <c r="C726" s="14" t="s">
        <v>287</v>
      </c>
      <c r="D726" s="15" t="s">
        <v>292</v>
      </c>
    </row>
    <row r="727" spans="1:4" ht="20.100000000000001" customHeight="1" x14ac:dyDescent="0.2">
      <c r="A727" s="14" t="s">
        <v>409</v>
      </c>
      <c r="B727" s="16">
        <v>121800</v>
      </c>
      <c r="C727" s="14" t="s">
        <v>287</v>
      </c>
      <c r="D727" s="15" t="s">
        <v>292</v>
      </c>
    </row>
    <row r="728" spans="1:4" ht="20.100000000000001" customHeight="1" x14ac:dyDescent="0.2">
      <c r="A728" s="14" t="s">
        <v>391</v>
      </c>
      <c r="B728" s="16">
        <v>70050</v>
      </c>
      <c r="C728" s="14" t="s">
        <v>287</v>
      </c>
      <c r="D728" s="15" t="s">
        <v>292</v>
      </c>
    </row>
    <row r="729" spans="1:4" ht="20.100000000000001" customHeight="1" x14ac:dyDescent="0.2">
      <c r="A729" s="14" t="s">
        <v>391</v>
      </c>
      <c r="B729" s="16">
        <v>132000</v>
      </c>
      <c r="C729" s="14" t="s">
        <v>287</v>
      </c>
      <c r="D729" s="15" t="s">
        <v>292</v>
      </c>
    </row>
    <row r="730" spans="1:4" ht="20.100000000000001" customHeight="1" x14ac:dyDescent="0.2">
      <c r="A730" s="14" t="s">
        <v>432</v>
      </c>
      <c r="B730" s="16">
        <v>50720</v>
      </c>
      <c r="C730" s="14" t="s">
        <v>287</v>
      </c>
      <c r="D730" s="15" t="s">
        <v>292</v>
      </c>
    </row>
    <row r="731" spans="1:4" ht="20.100000000000001" customHeight="1" x14ac:dyDescent="0.2">
      <c r="A731" s="14" t="s">
        <v>392</v>
      </c>
      <c r="B731" s="16">
        <v>99490</v>
      </c>
      <c r="C731" s="14" t="s">
        <v>287</v>
      </c>
      <c r="D731" s="15" t="s">
        <v>292</v>
      </c>
    </row>
    <row r="732" spans="1:4" ht="20.100000000000001" customHeight="1" x14ac:dyDescent="0.2">
      <c r="A732" s="14" t="s">
        <v>433</v>
      </c>
      <c r="B732" s="16">
        <v>19800</v>
      </c>
      <c r="C732" s="14" t="s">
        <v>287</v>
      </c>
      <c r="D732" s="15" t="s">
        <v>292</v>
      </c>
    </row>
    <row r="733" spans="1:4" ht="20.100000000000001" customHeight="1" x14ac:dyDescent="0.2">
      <c r="A733" s="14" t="s">
        <v>433</v>
      </c>
      <c r="B733" s="16">
        <v>110820</v>
      </c>
      <c r="C733" s="14" t="s">
        <v>287</v>
      </c>
      <c r="D733" s="15" t="s">
        <v>292</v>
      </c>
    </row>
    <row r="734" spans="1:4" ht="20.100000000000001" customHeight="1" x14ac:dyDescent="0.2">
      <c r="A734" s="14" t="s">
        <v>375</v>
      </c>
      <c r="B734" s="16">
        <v>381500</v>
      </c>
      <c r="C734" s="14" t="s">
        <v>287</v>
      </c>
      <c r="D734" s="15" t="s">
        <v>292</v>
      </c>
    </row>
    <row r="735" spans="1:4" ht="20.100000000000001" customHeight="1" x14ac:dyDescent="0.2">
      <c r="A735" s="14" t="s">
        <v>375</v>
      </c>
      <c r="B735" s="16">
        <v>126000</v>
      </c>
      <c r="C735" s="14" t="s">
        <v>287</v>
      </c>
      <c r="D735" s="15" t="s">
        <v>292</v>
      </c>
    </row>
    <row r="736" spans="1:4" ht="20.100000000000001" customHeight="1" x14ac:dyDescent="0.2">
      <c r="A736" s="14" t="s">
        <v>411</v>
      </c>
      <c r="B736" s="16">
        <v>159920</v>
      </c>
      <c r="C736" s="14" t="s">
        <v>287</v>
      </c>
      <c r="D736" s="15" t="s">
        <v>292</v>
      </c>
    </row>
    <row r="737" spans="1:4" ht="20.100000000000001" customHeight="1" x14ac:dyDescent="0.2">
      <c r="A737" s="14" t="s">
        <v>419</v>
      </c>
      <c r="B737" s="16">
        <v>-100000</v>
      </c>
      <c r="C737" s="14" t="s">
        <v>287</v>
      </c>
      <c r="D737" s="15" t="s">
        <v>292</v>
      </c>
    </row>
    <row r="738" spans="1:4" ht="20.100000000000001" customHeight="1" x14ac:dyDescent="0.2">
      <c r="A738" s="14" t="s">
        <v>419</v>
      </c>
      <c r="B738" s="16">
        <v>100000</v>
      </c>
      <c r="C738" s="14" t="s">
        <v>287</v>
      </c>
      <c r="D738" s="15" t="s">
        <v>292</v>
      </c>
    </row>
    <row r="739" spans="1:4" ht="20.100000000000001" customHeight="1" x14ac:dyDescent="0.2">
      <c r="A739" s="14" t="s">
        <v>434</v>
      </c>
      <c r="B739" s="16">
        <v>100000</v>
      </c>
      <c r="C739" s="14" t="s">
        <v>287</v>
      </c>
      <c r="D739" s="15" t="s">
        <v>292</v>
      </c>
    </row>
    <row r="740" spans="1:4" ht="20.100000000000001" customHeight="1" x14ac:dyDescent="0.2">
      <c r="A740" s="14" t="s">
        <v>387</v>
      </c>
      <c r="B740" s="16">
        <v>180550</v>
      </c>
      <c r="C740" s="14" t="s">
        <v>287</v>
      </c>
      <c r="D740" s="15" t="s">
        <v>292</v>
      </c>
    </row>
    <row r="741" spans="1:4" ht="20.100000000000001" customHeight="1" x14ac:dyDescent="0.2">
      <c r="A741" s="14" t="s">
        <v>387</v>
      </c>
      <c r="B741" s="16">
        <v>131800</v>
      </c>
      <c r="C741" s="14" t="s">
        <v>287</v>
      </c>
      <c r="D741" s="15" t="s">
        <v>292</v>
      </c>
    </row>
    <row r="742" spans="1:4" ht="20.100000000000001" customHeight="1" x14ac:dyDescent="0.2">
      <c r="A742" s="14" t="s">
        <v>396</v>
      </c>
      <c r="B742" s="16">
        <v>129800</v>
      </c>
      <c r="C742" s="14" t="s">
        <v>287</v>
      </c>
      <c r="D742" s="15" t="s">
        <v>292</v>
      </c>
    </row>
    <row r="743" spans="1:4" ht="20.100000000000001" customHeight="1" x14ac:dyDescent="0.2">
      <c r="A743" s="14" t="s">
        <v>398</v>
      </c>
      <c r="B743" s="16">
        <v>98500</v>
      </c>
      <c r="C743" s="14" t="s">
        <v>287</v>
      </c>
      <c r="D743" s="15" t="s">
        <v>292</v>
      </c>
    </row>
    <row r="744" spans="1:4" ht="20.100000000000001" customHeight="1" x14ac:dyDescent="0.2">
      <c r="A744" s="14" t="s">
        <v>404</v>
      </c>
      <c r="B744" s="16">
        <v>150560</v>
      </c>
      <c r="C744" s="14" t="s">
        <v>287</v>
      </c>
      <c r="D744" s="15" t="s">
        <v>292</v>
      </c>
    </row>
    <row r="745" spans="1:4" ht="20.100000000000001" customHeight="1" x14ac:dyDescent="0.2">
      <c r="A745" s="14" t="s">
        <v>404</v>
      </c>
      <c r="B745" s="16">
        <v>107200</v>
      </c>
      <c r="C745" s="14" t="s">
        <v>287</v>
      </c>
      <c r="D745" s="15" t="s">
        <v>292</v>
      </c>
    </row>
    <row r="746" spans="1:4" ht="20.100000000000001" customHeight="1" x14ac:dyDescent="0.2">
      <c r="A746" s="14" t="s">
        <v>424</v>
      </c>
      <c r="B746" s="16">
        <v>31500</v>
      </c>
      <c r="C746" s="14" t="s">
        <v>287</v>
      </c>
      <c r="D746" s="15" t="s">
        <v>292</v>
      </c>
    </row>
    <row r="747" spans="1:4" ht="20.100000000000001" customHeight="1" x14ac:dyDescent="0.2">
      <c r="A747" s="14" t="s">
        <v>424</v>
      </c>
      <c r="B747" s="16">
        <v>55750</v>
      </c>
      <c r="C747" s="14" t="s">
        <v>287</v>
      </c>
      <c r="D747" s="15" t="s">
        <v>292</v>
      </c>
    </row>
    <row r="748" spans="1:4" ht="20.100000000000001" customHeight="1" x14ac:dyDescent="0.2">
      <c r="A748" s="14" t="s">
        <v>376</v>
      </c>
      <c r="B748" s="16">
        <v>167220</v>
      </c>
      <c r="C748" s="14" t="s">
        <v>287</v>
      </c>
      <c r="D748" s="15" t="s">
        <v>292</v>
      </c>
    </row>
    <row r="749" spans="1:4" ht="20.100000000000001" customHeight="1" x14ac:dyDescent="0.2">
      <c r="A749" s="14" t="s">
        <v>414</v>
      </c>
      <c r="B749" s="16">
        <v>792000</v>
      </c>
      <c r="C749" s="14" t="s">
        <v>287</v>
      </c>
      <c r="D749" s="15" t="s">
        <v>292</v>
      </c>
    </row>
    <row r="750" spans="1:4" ht="20.100000000000001" customHeight="1" x14ac:dyDescent="0.2">
      <c r="A750" s="14" t="s">
        <v>414</v>
      </c>
      <c r="B750" s="16">
        <v>78000</v>
      </c>
      <c r="C750" s="14" t="s">
        <v>287</v>
      </c>
      <c r="D750" s="15" t="s">
        <v>292</v>
      </c>
    </row>
    <row r="751" spans="1:4" ht="20.100000000000001" customHeight="1" x14ac:dyDescent="0.2">
      <c r="A751" s="14" t="s">
        <v>414</v>
      </c>
      <c r="B751" s="16">
        <v>183220</v>
      </c>
      <c r="C751" s="14" t="s">
        <v>287</v>
      </c>
      <c r="D751" s="15" t="s">
        <v>292</v>
      </c>
    </row>
    <row r="752" spans="1:4" ht="20.100000000000001" customHeight="1" x14ac:dyDescent="0.2">
      <c r="A752" s="14" t="s">
        <v>435</v>
      </c>
      <c r="B752" s="16">
        <v>300000</v>
      </c>
      <c r="C752" s="14" t="s">
        <v>287</v>
      </c>
      <c r="D752" s="15" t="s">
        <v>292</v>
      </c>
    </row>
    <row r="753" spans="1:4" ht="20.100000000000001" customHeight="1" x14ac:dyDescent="0.2">
      <c r="A753" s="14" t="s">
        <v>371</v>
      </c>
      <c r="B753" s="16">
        <v>192000</v>
      </c>
      <c r="C753" s="14" t="s">
        <v>287</v>
      </c>
      <c r="D753" s="15" t="s">
        <v>292</v>
      </c>
    </row>
    <row r="754" spans="1:4" ht="20.100000000000001" customHeight="1" x14ac:dyDescent="0.2">
      <c r="A754" s="14" t="s">
        <v>407</v>
      </c>
      <c r="B754" s="16">
        <v>141310</v>
      </c>
      <c r="C754" s="14" t="s">
        <v>287</v>
      </c>
      <c r="D754" s="15" t="s">
        <v>292</v>
      </c>
    </row>
    <row r="755" spans="1:4" ht="20.100000000000001" customHeight="1" x14ac:dyDescent="0.2">
      <c r="A755" s="14" t="s">
        <v>435</v>
      </c>
      <c r="B755" s="16">
        <v>36400</v>
      </c>
      <c r="C755" s="14" t="s">
        <v>287</v>
      </c>
      <c r="D755" s="15" t="s">
        <v>292</v>
      </c>
    </row>
    <row r="756" spans="1:4" ht="20.100000000000001" customHeight="1" x14ac:dyDescent="0.2">
      <c r="A756" s="14" t="s">
        <v>430</v>
      </c>
      <c r="B756" s="16">
        <v>23900</v>
      </c>
      <c r="C756" s="14" t="s">
        <v>287</v>
      </c>
      <c r="D756" s="15" t="s">
        <v>292</v>
      </c>
    </row>
    <row r="757" spans="1:4" ht="20.100000000000001" customHeight="1" x14ac:dyDescent="0.2">
      <c r="A757" s="14" t="s">
        <v>411</v>
      </c>
      <c r="B757" s="16">
        <v>16000</v>
      </c>
      <c r="C757" s="14" t="s">
        <v>287</v>
      </c>
      <c r="D757" s="15" t="s">
        <v>292</v>
      </c>
    </row>
    <row r="758" spans="1:4" ht="20.100000000000001" customHeight="1" x14ac:dyDescent="0.2">
      <c r="A758" s="14" t="s">
        <v>389</v>
      </c>
      <c r="B758" s="16">
        <v>40000</v>
      </c>
      <c r="C758" s="14" t="s">
        <v>287</v>
      </c>
      <c r="D758" s="15" t="s">
        <v>292</v>
      </c>
    </row>
    <row r="759" spans="1:4" ht="20.100000000000001" customHeight="1" x14ac:dyDescent="0.2">
      <c r="A759" s="14" t="s">
        <v>410</v>
      </c>
      <c r="B759" s="16">
        <v>22500</v>
      </c>
      <c r="C759" s="14" t="s">
        <v>287</v>
      </c>
      <c r="D759" s="15" t="s">
        <v>292</v>
      </c>
    </row>
    <row r="760" spans="1:4" ht="20.100000000000001" customHeight="1" x14ac:dyDescent="0.2">
      <c r="A760" s="14" t="s">
        <v>394</v>
      </c>
      <c r="B760" s="16">
        <v>80000</v>
      </c>
      <c r="C760" s="14" t="s">
        <v>287</v>
      </c>
      <c r="D760" s="15" t="s">
        <v>292</v>
      </c>
    </row>
    <row r="761" spans="1:4" ht="20.100000000000001" customHeight="1" x14ac:dyDescent="0.2">
      <c r="A761" s="14" t="s">
        <v>435</v>
      </c>
      <c r="B761" s="16">
        <v>249000</v>
      </c>
      <c r="C761" s="14" t="s">
        <v>287</v>
      </c>
      <c r="D761" s="15" t="s">
        <v>292</v>
      </c>
    </row>
    <row r="762" spans="1:4" ht="20.100000000000001" customHeight="1" x14ac:dyDescent="0.2">
      <c r="A762" s="14" t="s">
        <v>377</v>
      </c>
      <c r="B762" s="16">
        <v>768000</v>
      </c>
      <c r="C762" s="14" t="s">
        <v>287</v>
      </c>
      <c r="D762" s="15" t="s">
        <v>292</v>
      </c>
    </row>
    <row r="763" spans="1:4" ht="20.100000000000001" customHeight="1" x14ac:dyDescent="0.2">
      <c r="A763" s="14" t="s">
        <v>392</v>
      </c>
      <c r="B763" s="16">
        <v>42900</v>
      </c>
      <c r="C763" s="14" t="s">
        <v>287</v>
      </c>
      <c r="D763" s="15" t="s">
        <v>292</v>
      </c>
    </row>
    <row r="764" spans="1:4" ht="20.100000000000001" customHeight="1" x14ac:dyDescent="0.2">
      <c r="A764" s="14" t="s">
        <v>372</v>
      </c>
      <c r="B764" s="16">
        <v>8300</v>
      </c>
      <c r="C764" s="14" t="s">
        <v>287</v>
      </c>
      <c r="D764" s="15" t="s">
        <v>292</v>
      </c>
    </row>
    <row r="765" spans="1:4" ht="20.100000000000001" customHeight="1" x14ac:dyDescent="0.2">
      <c r="A765" s="14" t="s">
        <v>377</v>
      </c>
      <c r="B765" s="16">
        <v>8000</v>
      </c>
      <c r="C765" s="14" t="s">
        <v>287</v>
      </c>
      <c r="D765" s="15" t="s">
        <v>292</v>
      </c>
    </row>
    <row r="766" spans="1:4" ht="20.100000000000001" customHeight="1" x14ac:dyDescent="0.2">
      <c r="A766" s="14" t="s">
        <v>388</v>
      </c>
      <c r="B766" s="16">
        <v>29000</v>
      </c>
      <c r="C766" s="14" t="s">
        <v>287</v>
      </c>
      <c r="D766" s="15" t="s">
        <v>292</v>
      </c>
    </row>
    <row r="767" spans="1:4" ht="20.100000000000001" customHeight="1" x14ac:dyDescent="0.2">
      <c r="A767" s="14" t="s">
        <v>388</v>
      </c>
      <c r="B767" s="16">
        <v>2700</v>
      </c>
      <c r="C767" s="14" t="s">
        <v>287</v>
      </c>
      <c r="D767" s="15" t="s">
        <v>292</v>
      </c>
    </row>
    <row r="768" spans="1:4" ht="20.100000000000001" customHeight="1" x14ac:dyDescent="0.2">
      <c r="A768" s="14" t="s">
        <v>416</v>
      </c>
      <c r="B768" s="16">
        <v>16400</v>
      </c>
      <c r="C768" s="14" t="s">
        <v>287</v>
      </c>
      <c r="D768" s="15" t="s">
        <v>292</v>
      </c>
    </row>
    <row r="769" spans="1:4" ht="20.100000000000001" customHeight="1" x14ac:dyDescent="0.2">
      <c r="A769" s="14" t="s">
        <v>419</v>
      </c>
      <c r="B769" s="16">
        <v>24500</v>
      </c>
      <c r="C769" s="14" t="s">
        <v>287</v>
      </c>
      <c r="D769" s="15" t="s">
        <v>292</v>
      </c>
    </row>
    <row r="770" spans="1:4" ht="20.100000000000001" customHeight="1" x14ac:dyDescent="0.2">
      <c r="A770" s="14" t="s">
        <v>393</v>
      </c>
      <c r="B770" s="16">
        <v>29000</v>
      </c>
      <c r="C770" s="14" t="s">
        <v>287</v>
      </c>
      <c r="D770" s="15" t="s">
        <v>292</v>
      </c>
    </row>
    <row r="771" spans="1:4" ht="20.100000000000001" customHeight="1" x14ac:dyDescent="0.2">
      <c r="A771" s="14" t="s">
        <v>436</v>
      </c>
      <c r="B771" s="16">
        <v>35000</v>
      </c>
      <c r="C771" s="14" t="s">
        <v>287</v>
      </c>
      <c r="D771" s="15" t="s">
        <v>292</v>
      </c>
    </row>
    <row r="772" spans="1:4" ht="20.100000000000001" customHeight="1" x14ac:dyDescent="0.2">
      <c r="A772" s="14" t="s">
        <v>399</v>
      </c>
      <c r="B772" s="16">
        <v>35000</v>
      </c>
      <c r="C772" s="14" t="s">
        <v>287</v>
      </c>
      <c r="D772" s="15" t="s">
        <v>292</v>
      </c>
    </row>
    <row r="773" spans="1:4" ht="20.100000000000001" customHeight="1" x14ac:dyDescent="0.2">
      <c r="A773" s="14" t="s">
        <v>430</v>
      </c>
      <c r="B773" s="16">
        <v>12900</v>
      </c>
      <c r="C773" s="14" t="s">
        <v>287</v>
      </c>
      <c r="D773" s="15" t="s">
        <v>292</v>
      </c>
    </row>
    <row r="774" spans="1:4" ht="20.100000000000001" customHeight="1" x14ac:dyDescent="0.2">
      <c r="A774" s="14" t="s">
        <v>437</v>
      </c>
      <c r="B774" s="16">
        <v>12200</v>
      </c>
      <c r="C774" s="14" t="s">
        <v>287</v>
      </c>
      <c r="D774" s="15" t="s">
        <v>292</v>
      </c>
    </row>
    <row r="775" spans="1:4" ht="20.100000000000001" customHeight="1" x14ac:dyDescent="0.2">
      <c r="A775" s="14" t="s">
        <v>422</v>
      </c>
      <c r="B775" s="16">
        <v>46800</v>
      </c>
      <c r="C775" s="14" t="s">
        <v>287</v>
      </c>
      <c r="D775" s="15" t="s">
        <v>292</v>
      </c>
    </row>
    <row r="776" spans="1:4" ht="20.100000000000001" customHeight="1" x14ac:dyDescent="0.2">
      <c r="A776" s="14" t="s">
        <v>422</v>
      </c>
      <c r="B776" s="16">
        <v>17800</v>
      </c>
      <c r="C776" s="14" t="s">
        <v>287</v>
      </c>
      <c r="D776" s="15" t="s">
        <v>292</v>
      </c>
    </row>
    <row r="777" spans="1:4" ht="20.100000000000001" customHeight="1" x14ac:dyDescent="0.2">
      <c r="A777" s="14" t="s">
        <v>398</v>
      </c>
      <c r="B777" s="16">
        <v>27550</v>
      </c>
      <c r="C777" s="14" t="s">
        <v>287</v>
      </c>
      <c r="D777" s="15" t="s">
        <v>292</v>
      </c>
    </row>
    <row r="778" spans="1:4" ht="20.100000000000001" customHeight="1" x14ac:dyDescent="0.2">
      <c r="A778" s="14" t="s">
        <v>399</v>
      </c>
      <c r="B778" s="16">
        <v>29000</v>
      </c>
      <c r="C778" s="14" t="s">
        <v>287</v>
      </c>
      <c r="D778" s="15" t="s">
        <v>292</v>
      </c>
    </row>
    <row r="779" spans="1:4" ht="20.100000000000001" customHeight="1" x14ac:dyDescent="0.2">
      <c r="A779" s="14" t="s">
        <v>401</v>
      </c>
      <c r="B779" s="16">
        <v>57100</v>
      </c>
      <c r="C779" s="14" t="s">
        <v>287</v>
      </c>
      <c r="D779" s="15" t="s">
        <v>292</v>
      </c>
    </row>
    <row r="780" spans="1:4" ht="20.100000000000001" customHeight="1" x14ac:dyDescent="0.2">
      <c r="A780" s="14" t="s">
        <v>399</v>
      </c>
      <c r="B780" s="16">
        <v>35000</v>
      </c>
      <c r="C780" s="14" t="s">
        <v>287</v>
      </c>
      <c r="D780" s="15" t="s">
        <v>292</v>
      </c>
    </row>
    <row r="781" spans="1:4" ht="20.100000000000001" customHeight="1" x14ac:dyDescent="0.2">
      <c r="A781" s="14" t="s">
        <v>416</v>
      </c>
      <c r="B781" s="16">
        <v>16000</v>
      </c>
      <c r="C781" s="14" t="s">
        <v>287</v>
      </c>
      <c r="D781" s="15" t="s">
        <v>292</v>
      </c>
    </row>
    <row r="782" spans="1:4" ht="20.100000000000001" customHeight="1" x14ac:dyDescent="0.2">
      <c r="A782" s="14" t="s">
        <v>407</v>
      </c>
      <c r="B782" s="16">
        <v>21000</v>
      </c>
      <c r="C782" s="14" t="s">
        <v>287</v>
      </c>
      <c r="D782" s="15" t="s">
        <v>292</v>
      </c>
    </row>
    <row r="783" spans="1:4" ht="20.100000000000001" customHeight="1" x14ac:dyDescent="0.2">
      <c r="A783" s="14" t="s">
        <v>370</v>
      </c>
      <c r="B783" s="16">
        <v>27000</v>
      </c>
      <c r="C783" s="14" t="s">
        <v>287</v>
      </c>
      <c r="D783" s="15" t="s">
        <v>292</v>
      </c>
    </row>
    <row r="784" spans="1:4" ht="20.100000000000001" customHeight="1" x14ac:dyDescent="0.2">
      <c r="A784" s="14" t="s">
        <v>438</v>
      </c>
      <c r="B784" s="16">
        <v>59100</v>
      </c>
      <c r="C784" s="14" t="s">
        <v>287</v>
      </c>
      <c r="D784" s="15" t="s">
        <v>292</v>
      </c>
    </row>
    <row r="785" spans="1:4" ht="20.100000000000001" customHeight="1" x14ac:dyDescent="0.2">
      <c r="A785" s="14" t="s">
        <v>428</v>
      </c>
      <c r="B785" s="16">
        <v>28700</v>
      </c>
      <c r="C785" s="14" t="s">
        <v>287</v>
      </c>
      <c r="D785" s="15" t="s">
        <v>292</v>
      </c>
    </row>
    <row r="786" spans="1:4" ht="20.100000000000001" customHeight="1" x14ac:dyDescent="0.2">
      <c r="A786" s="14" t="s">
        <v>383</v>
      </c>
      <c r="B786" s="16">
        <v>25400</v>
      </c>
      <c r="C786" s="14" t="s">
        <v>287</v>
      </c>
      <c r="D786" s="15" t="s">
        <v>292</v>
      </c>
    </row>
    <row r="787" spans="1:4" ht="20.100000000000001" customHeight="1" x14ac:dyDescent="0.2">
      <c r="A787" s="14" t="s">
        <v>404</v>
      </c>
      <c r="B787" s="16">
        <v>12000</v>
      </c>
      <c r="C787" s="14" t="s">
        <v>287</v>
      </c>
      <c r="D787" s="15" t="s">
        <v>292</v>
      </c>
    </row>
    <row r="788" spans="1:4" ht="20.100000000000001" customHeight="1" x14ac:dyDescent="0.2">
      <c r="A788" s="14" t="s">
        <v>401</v>
      </c>
      <c r="B788" s="16">
        <v>18900</v>
      </c>
      <c r="C788" s="14" t="s">
        <v>287</v>
      </c>
      <c r="D788" s="15" t="s">
        <v>292</v>
      </c>
    </row>
    <row r="789" spans="1:4" ht="20.100000000000001" customHeight="1" x14ac:dyDescent="0.2">
      <c r="A789" s="14" t="s">
        <v>381</v>
      </c>
      <c r="B789" s="16">
        <v>25500</v>
      </c>
      <c r="C789" s="14" t="s">
        <v>287</v>
      </c>
      <c r="D789" s="15" t="s">
        <v>292</v>
      </c>
    </row>
    <row r="790" spans="1:4" ht="20.100000000000001" customHeight="1" x14ac:dyDescent="0.2">
      <c r="A790" s="14" t="s">
        <v>426</v>
      </c>
      <c r="B790" s="16">
        <v>49900</v>
      </c>
      <c r="C790" s="14" t="s">
        <v>287</v>
      </c>
      <c r="D790" s="15" t="s">
        <v>292</v>
      </c>
    </row>
    <row r="791" spans="1:4" ht="20.100000000000001" customHeight="1" x14ac:dyDescent="0.2">
      <c r="A791" s="14" t="s">
        <v>376</v>
      </c>
      <c r="B791" s="16">
        <v>129000</v>
      </c>
      <c r="C791" s="14" t="s">
        <v>287</v>
      </c>
      <c r="D791" s="15" t="s">
        <v>292</v>
      </c>
    </row>
    <row r="792" spans="1:4" ht="20.100000000000001" customHeight="1" x14ac:dyDescent="0.2">
      <c r="A792" s="14" t="s">
        <v>439</v>
      </c>
      <c r="B792" s="16">
        <v>42000</v>
      </c>
      <c r="C792" s="14" t="s">
        <v>287</v>
      </c>
      <c r="D792" s="15" t="s">
        <v>292</v>
      </c>
    </row>
    <row r="793" spans="1:4" ht="20.100000000000001" customHeight="1" x14ac:dyDescent="0.2">
      <c r="A793" s="14" t="s">
        <v>420</v>
      </c>
      <c r="B793" s="16">
        <v>58000</v>
      </c>
      <c r="C793" s="14" t="s">
        <v>287</v>
      </c>
      <c r="D793" s="15" t="s">
        <v>292</v>
      </c>
    </row>
    <row r="794" spans="1:4" ht="20.100000000000001" customHeight="1" x14ac:dyDescent="0.2">
      <c r="A794" s="14" t="s">
        <v>386</v>
      </c>
      <c r="B794" s="16">
        <v>16000</v>
      </c>
      <c r="C794" s="14" t="s">
        <v>287</v>
      </c>
      <c r="D794" s="15" t="s">
        <v>292</v>
      </c>
    </row>
    <row r="795" spans="1:4" ht="20.100000000000001" customHeight="1" x14ac:dyDescent="0.2">
      <c r="A795" s="14" t="s">
        <v>371</v>
      </c>
      <c r="B795" s="16">
        <v>8000</v>
      </c>
      <c r="C795" s="14" t="s">
        <v>287</v>
      </c>
      <c r="D795" s="15" t="s">
        <v>292</v>
      </c>
    </row>
    <row r="796" spans="1:4" ht="20.100000000000001" customHeight="1" x14ac:dyDescent="0.2">
      <c r="A796" s="14" t="s">
        <v>437</v>
      </c>
      <c r="B796" s="16">
        <v>39000</v>
      </c>
      <c r="C796" s="14" t="s">
        <v>287</v>
      </c>
      <c r="D796" s="15" t="s">
        <v>292</v>
      </c>
    </row>
    <row r="797" spans="1:4" ht="20.100000000000001" customHeight="1" x14ac:dyDescent="0.2">
      <c r="A797" s="14" t="s">
        <v>370</v>
      </c>
      <c r="B797" s="16">
        <v>60000</v>
      </c>
      <c r="C797" s="14" t="s">
        <v>287</v>
      </c>
      <c r="D797" s="15" t="s">
        <v>292</v>
      </c>
    </row>
    <row r="798" spans="1:4" ht="20.100000000000001" customHeight="1" x14ac:dyDescent="0.2">
      <c r="A798" s="14" t="s">
        <v>421</v>
      </c>
      <c r="B798" s="16">
        <v>64000</v>
      </c>
      <c r="C798" s="14" t="s">
        <v>287</v>
      </c>
      <c r="D798" s="15" t="s">
        <v>292</v>
      </c>
    </row>
    <row r="799" spans="1:4" ht="20.100000000000001" customHeight="1" x14ac:dyDescent="0.2">
      <c r="A799" s="14" t="s">
        <v>440</v>
      </c>
      <c r="B799" s="16">
        <v>64000</v>
      </c>
      <c r="C799" s="14" t="s">
        <v>287</v>
      </c>
      <c r="D799" s="15" t="s">
        <v>292</v>
      </c>
    </row>
    <row r="800" spans="1:4" ht="20.100000000000001" customHeight="1" x14ac:dyDescent="0.2">
      <c r="A800" s="14" t="s">
        <v>377</v>
      </c>
      <c r="B800" s="16">
        <v>16000</v>
      </c>
      <c r="C800" s="14" t="s">
        <v>287</v>
      </c>
      <c r="D800" s="15" t="s">
        <v>292</v>
      </c>
    </row>
    <row r="801" spans="1:4" ht="20.100000000000001" customHeight="1" x14ac:dyDescent="0.2">
      <c r="A801" s="14" t="s">
        <v>377</v>
      </c>
      <c r="B801" s="16">
        <v>188000</v>
      </c>
      <c r="C801" s="14" t="s">
        <v>287</v>
      </c>
      <c r="D801" s="15" t="s">
        <v>292</v>
      </c>
    </row>
    <row r="802" spans="1:4" ht="20.100000000000001" customHeight="1" x14ac:dyDescent="0.2">
      <c r="A802" s="14" t="s">
        <v>441</v>
      </c>
      <c r="B802" s="16">
        <v>84000</v>
      </c>
      <c r="C802" s="14" t="s">
        <v>287</v>
      </c>
      <c r="D802" s="15" t="s">
        <v>292</v>
      </c>
    </row>
    <row r="803" spans="1:4" ht="20.100000000000001" customHeight="1" x14ac:dyDescent="0.2">
      <c r="A803" s="14" t="s">
        <v>372</v>
      </c>
      <c r="B803" s="16">
        <v>18100</v>
      </c>
      <c r="C803" s="14" t="s">
        <v>287</v>
      </c>
      <c r="D803" s="15" t="s">
        <v>292</v>
      </c>
    </row>
    <row r="804" spans="1:4" ht="20.100000000000001" customHeight="1" x14ac:dyDescent="0.2">
      <c r="A804" s="14" t="s">
        <v>373</v>
      </c>
      <c r="B804" s="16">
        <v>37700</v>
      </c>
      <c r="C804" s="14" t="s">
        <v>287</v>
      </c>
      <c r="D804" s="15" t="s">
        <v>292</v>
      </c>
    </row>
    <row r="805" spans="1:4" ht="20.100000000000001" customHeight="1" x14ac:dyDescent="0.2">
      <c r="A805" s="14" t="s">
        <v>426</v>
      </c>
      <c r="B805" s="16">
        <v>85000</v>
      </c>
      <c r="C805" s="14" t="s">
        <v>287</v>
      </c>
      <c r="D805" s="15" t="s">
        <v>292</v>
      </c>
    </row>
    <row r="806" spans="1:4" ht="20.100000000000001" customHeight="1" x14ac:dyDescent="0.2">
      <c r="A806" s="14" t="s">
        <v>427</v>
      </c>
      <c r="B806" s="16">
        <v>39000</v>
      </c>
      <c r="C806" s="14" t="s">
        <v>287</v>
      </c>
      <c r="D806" s="15" t="s">
        <v>292</v>
      </c>
    </row>
    <row r="807" spans="1:4" ht="20.100000000000001" customHeight="1" x14ac:dyDescent="0.2">
      <c r="A807" s="14" t="s">
        <v>389</v>
      </c>
      <c r="B807" s="16">
        <v>18600</v>
      </c>
      <c r="C807" s="14" t="s">
        <v>287</v>
      </c>
      <c r="D807" s="15" t="s">
        <v>292</v>
      </c>
    </row>
    <row r="808" spans="1:4" ht="20.100000000000001" customHeight="1" x14ac:dyDescent="0.2">
      <c r="A808" s="14" t="s">
        <v>428</v>
      </c>
      <c r="B808" s="16">
        <v>18000</v>
      </c>
      <c r="C808" s="14" t="s">
        <v>287</v>
      </c>
      <c r="D808" s="15" t="s">
        <v>292</v>
      </c>
    </row>
    <row r="809" spans="1:4" ht="20.100000000000001" customHeight="1" x14ac:dyDescent="0.2">
      <c r="A809" s="14" t="s">
        <v>385</v>
      </c>
      <c r="B809" s="16">
        <v>20600</v>
      </c>
      <c r="C809" s="14" t="s">
        <v>287</v>
      </c>
      <c r="D809" s="15" t="s">
        <v>292</v>
      </c>
    </row>
    <row r="810" spans="1:4" ht="20.100000000000001" customHeight="1" x14ac:dyDescent="0.2">
      <c r="A810" s="14" t="s">
        <v>385</v>
      </c>
      <c r="B810" s="16">
        <v>24000</v>
      </c>
      <c r="C810" s="14" t="s">
        <v>287</v>
      </c>
      <c r="D810" s="15" t="s">
        <v>292</v>
      </c>
    </row>
    <row r="811" spans="1:4" ht="20.100000000000001" customHeight="1" x14ac:dyDescent="0.2">
      <c r="A811" s="14" t="s">
        <v>385</v>
      </c>
      <c r="B811" s="16">
        <v>28500</v>
      </c>
      <c r="C811" s="14" t="s">
        <v>287</v>
      </c>
      <c r="D811" s="15" t="s">
        <v>292</v>
      </c>
    </row>
    <row r="812" spans="1:4" ht="20.100000000000001" customHeight="1" x14ac:dyDescent="0.2">
      <c r="A812" s="14" t="s">
        <v>370</v>
      </c>
      <c r="B812" s="16">
        <v>63650</v>
      </c>
      <c r="C812" s="14" t="s">
        <v>287</v>
      </c>
      <c r="D812" s="15" t="s">
        <v>292</v>
      </c>
    </row>
    <row r="813" spans="1:4" ht="20.100000000000001" customHeight="1" x14ac:dyDescent="0.2">
      <c r="A813" s="14" t="s">
        <v>442</v>
      </c>
      <c r="B813" s="16">
        <v>19800</v>
      </c>
      <c r="C813" s="14" t="s">
        <v>287</v>
      </c>
      <c r="D813" s="15" t="s">
        <v>292</v>
      </c>
    </row>
    <row r="814" spans="1:4" ht="20.100000000000001" customHeight="1" x14ac:dyDescent="0.2">
      <c r="A814" s="14" t="s">
        <v>442</v>
      </c>
      <c r="B814" s="16">
        <v>35000</v>
      </c>
      <c r="C814" s="14" t="s">
        <v>287</v>
      </c>
      <c r="D814" s="15" t="s">
        <v>292</v>
      </c>
    </row>
    <row r="815" spans="1:4" ht="20.100000000000001" customHeight="1" x14ac:dyDescent="0.2">
      <c r="A815" s="14" t="s">
        <v>437</v>
      </c>
      <c r="B815" s="16">
        <v>29900</v>
      </c>
      <c r="C815" s="14" t="s">
        <v>287</v>
      </c>
      <c r="D815" s="15" t="s">
        <v>292</v>
      </c>
    </row>
    <row r="816" spans="1:4" ht="20.100000000000001" customHeight="1" x14ac:dyDescent="0.2">
      <c r="A816" s="14" t="s">
        <v>437</v>
      </c>
      <c r="B816" s="16">
        <v>25800</v>
      </c>
      <c r="C816" s="14" t="s">
        <v>287</v>
      </c>
      <c r="D816" s="15" t="s">
        <v>292</v>
      </c>
    </row>
    <row r="817" spans="1:4" ht="20.100000000000001" customHeight="1" x14ac:dyDescent="0.2">
      <c r="A817" s="14" t="s">
        <v>440</v>
      </c>
      <c r="B817" s="16">
        <v>41000</v>
      </c>
      <c r="C817" s="14" t="s">
        <v>287</v>
      </c>
      <c r="D817" s="15" t="s">
        <v>292</v>
      </c>
    </row>
    <row r="818" spans="1:4" ht="20.100000000000001" customHeight="1" x14ac:dyDescent="0.2">
      <c r="A818" s="14" t="s">
        <v>440</v>
      </c>
      <c r="B818" s="16">
        <v>39650</v>
      </c>
      <c r="C818" s="14" t="s">
        <v>287</v>
      </c>
      <c r="D818" s="15" t="s">
        <v>292</v>
      </c>
    </row>
    <row r="819" spans="1:4" ht="20.100000000000001" customHeight="1" x14ac:dyDescent="0.2">
      <c r="A819" s="14" t="s">
        <v>431</v>
      </c>
      <c r="B819" s="16">
        <v>52900</v>
      </c>
      <c r="C819" s="14" t="s">
        <v>287</v>
      </c>
      <c r="D819" s="15" t="s">
        <v>292</v>
      </c>
    </row>
    <row r="820" spans="1:4" ht="20.100000000000001" customHeight="1" x14ac:dyDescent="0.2">
      <c r="A820" s="14" t="s">
        <v>382</v>
      </c>
      <c r="B820" s="16">
        <v>44400</v>
      </c>
      <c r="C820" s="14" t="s">
        <v>287</v>
      </c>
      <c r="D820" s="15" t="s">
        <v>292</v>
      </c>
    </row>
    <row r="821" spans="1:4" ht="20.100000000000001" customHeight="1" x14ac:dyDescent="0.2">
      <c r="A821" s="14" t="s">
        <v>382</v>
      </c>
      <c r="B821" s="16">
        <v>104000</v>
      </c>
      <c r="C821" s="14" t="s">
        <v>287</v>
      </c>
      <c r="D821" s="15" t="s">
        <v>292</v>
      </c>
    </row>
    <row r="822" spans="1:4" ht="20.100000000000001" customHeight="1" x14ac:dyDescent="0.2">
      <c r="A822" s="14" t="s">
        <v>409</v>
      </c>
      <c r="B822" s="16">
        <v>29300</v>
      </c>
      <c r="C822" s="14" t="s">
        <v>287</v>
      </c>
      <c r="D822" s="15" t="s">
        <v>292</v>
      </c>
    </row>
    <row r="823" spans="1:4" ht="20.100000000000001" customHeight="1" x14ac:dyDescent="0.2">
      <c r="A823" s="14" t="s">
        <v>390</v>
      </c>
      <c r="B823" s="16">
        <v>29900</v>
      </c>
      <c r="C823" s="14" t="s">
        <v>287</v>
      </c>
      <c r="D823" s="15" t="s">
        <v>292</v>
      </c>
    </row>
    <row r="824" spans="1:4" ht="20.100000000000001" customHeight="1" x14ac:dyDescent="0.2">
      <c r="A824" s="14" t="s">
        <v>390</v>
      </c>
      <c r="B824" s="16">
        <v>24550</v>
      </c>
      <c r="C824" s="14" t="s">
        <v>287</v>
      </c>
      <c r="D824" s="15" t="s">
        <v>292</v>
      </c>
    </row>
    <row r="825" spans="1:4" ht="20.100000000000001" customHeight="1" x14ac:dyDescent="0.2">
      <c r="A825" s="14" t="s">
        <v>390</v>
      </c>
      <c r="B825" s="16">
        <v>37000</v>
      </c>
      <c r="C825" s="14" t="s">
        <v>287</v>
      </c>
      <c r="D825" s="15" t="s">
        <v>292</v>
      </c>
    </row>
    <row r="826" spans="1:4" ht="20.100000000000001" customHeight="1" x14ac:dyDescent="0.2">
      <c r="A826" s="14" t="s">
        <v>390</v>
      </c>
      <c r="B826" s="16">
        <v>16200</v>
      </c>
      <c r="C826" s="14" t="s">
        <v>287</v>
      </c>
      <c r="D826" s="15" t="s">
        <v>292</v>
      </c>
    </row>
    <row r="827" spans="1:4" ht="20.100000000000001" customHeight="1" x14ac:dyDescent="0.2">
      <c r="A827" s="14" t="s">
        <v>391</v>
      </c>
      <c r="B827" s="16">
        <v>43550</v>
      </c>
      <c r="C827" s="14" t="s">
        <v>287</v>
      </c>
      <c r="D827" s="15" t="s">
        <v>292</v>
      </c>
    </row>
    <row r="828" spans="1:4" ht="20.100000000000001" customHeight="1" x14ac:dyDescent="0.2">
      <c r="A828" s="14" t="s">
        <v>391</v>
      </c>
      <c r="B828" s="16">
        <v>28500</v>
      </c>
      <c r="C828" s="14" t="s">
        <v>287</v>
      </c>
      <c r="D828" s="15" t="s">
        <v>292</v>
      </c>
    </row>
    <row r="829" spans="1:4" ht="20.100000000000001" customHeight="1" x14ac:dyDescent="0.2">
      <c r="A829" s="14" t="s">
        <v>432</v>
      </c>
      <c r="B829" s="16">
        <v>77380</v>
      </c>
      <c r="C829" s="14" t="s">
        <v>287</v>
      </c>
      <c r="D829" s="15" t="s">
        <v>292</v>
      </c>
    </row>
    <row r="830" spans="1:4" ht="20.100000000000001" customHeight="1" x14ac:dyDescent="0.2">
      <c r="A830" s="14" t="s">
        <v>392</v>
      </c>
      <c r="B830" s="16">
        <v>24200</v>
      </c>
      <c r="C830" s="14" t="s">
        <v>287</v>
      </c>
      <c r="D830" s="15" t="s">
        <v>292</v>
      </c>
    </row>
    <row r="831" spans="1:4" ht="20.100000000000001" customHeight="1" x14ac:dyDescent="0.2">
      <c r="A831" s="14" t="s">
        <v>408</v>
      </c>
      <c r="B831" s="16">
        <v>29500</v>
      </c>
      <c r="C831" s="14" t="s">
        <v>287</v>
      </c>
      <c r="D831" s="15" t="s">
        <v>292</v>
      </c>
    </row>
    <row r="832" spans="1:4" ht="20.100000000000001" customHeight="1" x14ac:dyDescent="0.2">
      <c r="A832" s="14" t="s">
        <v>422</v>
      </c>
      <c r="B832" s="16">
        <v>20250</v>
      </c>
      <c r="C832" s="14" t="s">
        <v>287</v>
      </c>
      <c r="D832" s="15" t="s">
        <v>292</v>
      </c>
    </row>
    <row r="833" spans="1:4" ht="20.100000000000001" customHeight="1" x14ac:dyDescent="0.2">
      <c r="A833" s="14" t="s">
        <v>443</v>
      </c>
      <c r="B833" s="16">
        <v>98900</v>
      </c>
      <c r="C833" s="14" t="s">
        <v>287</v>
      </c>
      <c r="D833" s="15" t="s">
        <v>292</v>
      </c>
    </row>
    <row r="834" spans="1:4" ht="20.100000000000001" customHeight="1" x14ac:dyDescent="0.2">
      <c r="A834" s="14" t="s">
        <v>410</v>
      </c>
      <c r="B834" s="16">
        <v>38400</v>
      </c>
      <c r="C834" s="14" t="s">
        <v>287</v>
      </c>
      <c r="D834" s="15" t="s">
        <v>292</v>
      </c>
    </row>
    <row r="835" spans="1:4" ht="20.100000000000001" customHeight="1" x14ac:dyDescent="0.2">
      <c r="A835" s="14" t="s">
        <v>412</v>
      </c>
      <c r="B835" s="16">
        <v>36450</v>
      </c>
      <c r="C835" s="14" t="s">
        <v>287</v>
      </c>
      <c r="D835" s="15" t="s">
        <v>292</v>
      </c>
    </row>
    <row r="836" spans="1:4" ht="20.100000000000001" customHeight="1" x14ac:dyDescent="0.2">
      <c r="A836" s="14" t="s">
        <v>412</v>
      </c>
      <c r="B836" s="16">
        <v>28700</v>
      </c>
      <c r="C836" s="14" t="s">
        <v>287</v>
      </c>
      <c r="D836" s="15" t="s">
        <v>292</v>
      </c>
    </row>
    <row r="837" spans="1:4" ht="20.100000000000001" customHeight="1" x14ac:dyDescent="0.2">
      <c r="A837" s="14" t="s">
        <v>412</v>
      </c>
      <c r="B837" s="16">
        <v>25800</v>
      </c>
      <c r="C837" s="14" t="s">
        <v>287</v>
      </c>
      <c r="D837" s="15" t="s">
        <v>292</v>
      </c>
    </row>
    <row r="838" spans="1:4" ht="20.100000000000001" customHeight="1" x14ac:dyDescent="0.2">
      <c r="A838" s="14" t="s">
        <v>419</v>
      </c>
      <c r="B838" s="16">
        <v>47050</v>
      </c>
      <c r="C838" s="14" t="s">
        <v>287</v>
      </c>
      <c r="D838" s="15" t="s">
        <v>292</v>
      </c>
    </row>
    <row r="839" spans="1:4" ht="20.100000000000001" customHeight="1" x14ac:dyDescent="0.2">
      <c r="A839" s="14" t="s">
        <v>441</v>
      </c>
      <c r="B839" s="16">
        <v>40000</v>
      </c>
      <c r="C839" s="14" t="s">
        <v>287</v>
      </c>
      <c r="D839" s="15" t="s">
        <v>292</v>
      </c>
    </row>
    <row r="840" spans="1:4" ht="20.100000000000001" customHeight="1" x14ac:dyDescent="0.2">
      <c r="A840" s="14" t="s">
        <v>413</v>
      </c>
      <c r="B840" s="16">
        <v>35800</v>
      </c>
      <c r="C840" s="14" t="s">
        <v>287</v>
      </c>
      <c r="D840" s="15" t="s">
        <v>292</v>
      </c>
    </row>
    <row r="841" spans="1:4" ht="20.100000000000001" customHeight="1" x14ac:dyDescent="0.2">
      <c r="A841" s="14" t="s">
        <v>413</v>
      </c>
      <c r="B841" s="16">
        <v>17000</v>
      </c>
      <c r="C841" s="14" t="s">
        <v>287</v>
      </c>
      <c r="D841" s="15" t="s">
        <v>292</v>
      </c>
    </row>
    <row r="842" spans="1:4" ht="20.100000000000001" customHeight="1" x14ac:dyDescent="0.2">
      <c r="A842" s="14" t="s">
        <v>381</v>
      </c>
      <c r="B842" s="16">
        <v>52500</v>
      </c>
      <c r="C842" s="14" t="s">
        <v>287</v>
      </c>
      <c r="D842" s="15" t="s">
        <v>292</v>
      </c>
    </row>
    <row r="843" spans="1:4" ht="20.100000000000001" customHeight="1" x14ac:dyDescent="0.2">
      <c r="A843" s="14" t="s">
        <v>434</v>
      </c>
      <c r="B843" s="16">
        <v>47350</v>
      </c>
      <c r="C843" s="14" t="s">
        <v>287</v>
      </c>
      <c r="D843" s="15" t="s">
        <v>292</v>
      </c>
    </row>
    <row r="844" spans="1:4" ht="20.100000000000001" customHeight="1" x14ac:dyDescent="0.2">
      <c r="A844" s="14" t="s">
        <v>444</v>
      </c>
      <c r="B844" s="16">
        <v>35700</v>
      </c>
      <c r="C844" s="14" t="s">
        <v>287</v>
      </c>
      <c r="D844" s="15" t="s">
        <v>292</v>
      </c>
    </row>
    <row r="845" spans="1:4" ht="20.100000000000001" customHeight="1" x14ac:dyDescent="0.2">
      <c r="A845" s="14" t="s">
        <v>395</v>
      </c>
      <c r="B845" s="16">
        <v>39900</v>
      </c>
      <c r="C845" s="14" t="s">
        <v>287</v>
      </c>
      <c r="D845" s="15" t="s">
        <v>292</v>
      </c>
    </row>
    <row r="846" spans="1:4" ht="20.100000000000001" customHeight="1" x14ac:dyDescent="0.2">
      <c r="A846" s="14" t="s">
        <v>386</v>
      </c>
      <c r="B846" s="16">
        <v>18750</v>
      </c>
      <c r="C846" s="14" t="s">
        <v>287</v>
      </c>
      <c r="D846" s="15" t="s">
        <v>292</v>
      </c>
    </row>
    <row r="847" spans="1:4" ht="20.100000000000001" customHeight="1" x14ac:dyDescent="0.2">
      <c r="A847" s="14" t="s">
        <v>387</v>
      </c>
      <c r="B847" s="16">
        <v>26000</v>
      </c>
      <c r="C847" s="14" t="s">
        <v>287</v>
      </c>
      <c r="D847" s="15" t="s">
        <v>292</v>
      </c>
    </row>
    <row r="848" spans="1:4" ht="20.100000000000001" customHeight="1" x14ac:dyDescent="0.2">
      <c r="A848" s="14" t="s">
        <v>420</v>
      </c>
      <c r="B848" s="16">
        <v>15150</v>
      </c>
      <c r="C848" s="14" t="s">
        <v>287</v>
      </c>
      <c r="D848" s="15" t="s">
        <v>292</v>
      </c>
    </row>
    <row r="849" spans="1:4" ht="20.100000000000001" customHeight="1" x14ac:dyDescent="0.2">
      <c r="A849" s="14" t="s">
        <v>420</v>
      </c>
      <c r="B849" s="16">
        <v>23900</v>
      </c>
      <c r="C849" s="14" t="s">
        <v>287</v>
      </c>
      <c r="D849" s="15" t="s">
        <v>292</v>
      </c>
    </row>
    <row r="850" spans="1:4" ht="20.100000000000001" customHeight="1" x14ac:dyDescent="0.2">
      <c r="A850" s="14" t="s">
        <v>445</v>
      </c>
      <c r="B850" s="16">
        <v>23000</v>
      </c>
      <c r="C850" s="14" t="s">
        <v>287</v>
      </c>
      <c r="D850" s="15" t="s">
        <v>292</v>
      </c>
    </row>
    <row r="851" spans="1:4" ht="20.100000000000001" customHeight="1" x14ac:dyDescent="0.2">
      <c r="A851" s="14" t="s">
        <v>423</v>
      </c>
      <c r="B851" s="16">
        <v>15900</v>
      </c>
      <c r="C851" s="14" t="s">
        <v>287</v>
      </c>
      <c r="D851" s="15" t="s">
        <v>292</v>
      </c>
    </row>
    <row r="852" spans="1:4" ht="20.100000000000001" customHeight="1" x14ac:dyDescent="0.2">
      <c r="A852" s="14" t="s">
        <v>423</v>
      </c>
      <c r="B852" s="16">
        <v>22200</v>
      </c>
      <c r="C852" s="14" t="s">
        <v>287</v>
      </c>
      <c r="D852" s="15" t="s">
        <v>292</v>
      </c>
    </row>
    <row r="853" spans="1:4" ht="20.100000000000001" customHeight="1" x14ac:dyDescent="0.2">
      <c r="A853" s="14" t="s">
        <v>423</v>
      </c>
      <c r="B853" s="16">
        <v>37800</v>
      </c>
      <c r="C853" s="14" t="s">
        <v>287</v>
      </c>
      <c r="D853" s="15" t="s">
        <v>292</v>
      </c>
    </row>
    <row r="854" spans="1:4" ht="20.100000000000001" customHeight="1" x14ac:dyDescent="0.2">
      <c r="A854" s="14" t="s">
        <v>423</v>
      </c>
      <c r="B854" s="16">
        <v>70200</v>
      </c>
      <c r="C854" s="14" t="s">
        <v>287</v>
      </c>
      <c r="D854" s="15" t="s">
        <v>292</v>
      </c>
    </row>
    <row r="855" spans="1:4" ht="20.100000000000001" customHeight="1" x14ac:dyDescent="0.2">
      <c r="A855" s="14" t="s">
        <v>423</v>
      </c>
      <c r="B855" s="16">
        <v>30850</v>
      </c>
      <c r="C855" s="14" t="s">
        <v>287</v>
      </c>
      <c r="D855" s="15" t="s">
        <v>292</v>
      </c>
    </row>
    <row r="856" spans="1:4" ht="20.100000000000001" customHeight="1" x14ac:dyDescent="0.2">
      <c r="A856" s="14" t="s">
        <v>446</v>
      </c>
      <c r="B856" s="16">
        <v>29800</v>
      </c>
      <c r="C856" s="14" t="s">
        <v>287</v>
      </c>
      <c r="D856" s="15" t="s">
        <v>292</v>
      </c>
    </row>
    <row r="857" spans="1:4" ht="20.100000000000001" customHeight="1" x14ac:dyDescent="0.2">
      <c r="A857" s="14" t="s">
        <v>446</v>
      </c>
      <c r="B857" s="16">
        <v>27800</v>
      </c>
      <c r="C857" s="14" t="s">
        <v>287</v>
      </c>
      <c r="D857" s="15" t="s">
        <v>292</v>
      </c>
    </row>
    <row r="858" spans="1:4" ht="20.100000000000001" customHeight="1" x14ac:dyDescent="0.2">
      <c r="A858" s="14" t="s">
        <v>446</v>
      </c>
      <c r="B858" s="16">
        <v>21500</v>
      </c>
      <c r="C858" s="14" t="s">
        <v>287</v>
      </c>
      <c r="D858" s="15" t="s">
        <v>292</v>
      </c>
    </row>
    <row r="859" spans="1:4" ht="20.100000000000001" customHeight="1" x14ac:dyDescent="0.2">
      <c r="A859" s="14" t="s">
        <v>446</v>
      </c>
      <c r="B859" s="16">
        <v>27900</v>
      </c>
      <c r="C859" s="14" t="s">
        <v>287</v>
      </c>
      <c r="D859" s="15" t="s">
        <v>292</v>
      </c>
    </row>
    <row r="860" spans="1:4" ht="20.100000000000001" customHeight="1" x14ac:dyDescent="0.2">
      <c r="A860" s="14" t="s">
        <v>446</v>
      </c>
      <c r="B860" s="16">
        <v>25400</v>
      </c>
      <c r="C860" s="14" t="s">
        <v>287</v>
      </c>
      <c r="D860" s="15" t="s">
        <v>292</v>
      </c>
    </row>
    <row r="861" spans="1:4" ht="20.100000000000001" customHeight="1" x14ac:dyDescent="0.2">
      <c r="A861" s="14" t="s">
        <v>383</v>
      </c>
      <c r="B861" s="16">
        <v>2900</v>
      </c>
      <c r="C861" s="14" t="s">
        <v>287</v>
      </c>
      <c r="D861" s="15" t="s">
        <v>292</v>
      </c>
    </row>
    <row r="862" spans="1:4" ht="20.100000000000001" customHeight="1" x14ac:dyDescent="0.2">
      <c r="A862" s="14" t="s">
        <v>384</v>
      </c>
      <c r="B862" s="16">
        <v>20000</v>
      </c>
      <c r="C862" s="14" t="s">
        <v>287</v>
      </c>
      <c r="D862" s="15" t="s">
        <v>292</v>
      </c>
    </row>
    <row r="863" spans="1:4" ht="20.100000000000001" customHeight="1" x14ac:dyDescent="0.2">
      <c r="A863" s="14" t="s">
        <v>397</v>
      </c>
      <c r="B863" s="16">
        <v>48750</v>
      </c>
      <c r="C863" s="14" t="s">
        <v>287</v>
      </c>
      <c r="D863" s="15" t="s">
        <v>292</v>
      </c>
    </row>
    <row r="864" spans="1:4" ht="20.100000000000001" customHeight="1" x14ac:dyDescent="0.2">
      <c r="A864" s="14" t="s">
        <v>397</v>
      </c>
      <c r="B864" s="16">
        <v>53000</v>
      </c>
      <c r="C864" s="14" t="s">
        <v>287</v>
      </c>
      <c r="D864" s="15" t="s">
        <v>292</v>
      </c>
    </row>
    <row r="865" spans="1:4" ht="20.100000000000001" customHeight="1" x14ac:dyDescent="0.2">
      <c r="A865" s="14" t="s">
        <v>447</v>
      </c>
      <c r="B865" s="16">
        <v>31600</v>
      </c>
      <c r="C865" s="14" t="s">
        <v>287</v>
      </c>
      <c r="D865" s="15" t="s">
        <v>292</v>
      </c>
    </row>
    <row r="866" spans="1:4" ht="20.100000000000001" customHeight="1" x14ac:dyDescent="0.2">
      <c r="A866" s="14" t="s">
        <v>447</v>
      </c>
      <c r="B866" s="16">
        <v>78700</v>
      </c>
      <c r="C866" s="14" t="s">
        <v>287</v>
      </c>
      <c r="D866" s="15" t="s">
        <v>292</v>
      </c>
    </row>
    <row r="867" spans="1:4" ht="20.100000000000001" customHeight="1" x14ac:dyDescent="0.2">
      <c r="A867" s="14" t="s">
        <v>398</v>
      </c>
      <c r="B867" s="16">
        <v>18500</v>
      </c>
      <c r="C867" s="14" t="s">
        <v>287</v>
      </c>
      <c r="D867" s="15" t="s">
        <v>292</v>
      </c>
    </row>
    <row r="868" spans="1:4" ht="20.100000000000001" customHeight="1" x14ac:dyDescent="0.2">
      <c r="A868" s="14" t="s">
        <v>398</v>
      </c>
      <c r="B868" s="16">
        <v>93000</v>
      </c>
      <c r="C868" s="14" t="s">
        <v>287</v>
      </c>
      <c r="D868" s="15" t="s">
        <v>292</v>
      </c>
    </row>
    <row r="869" spans="1:4" ht="20.100000000000001" customHeight="1" x14ac:dyDescent="0.2">
      <c r="A869" s="14" t="s">
        <v>404</v>
      </c>
      <c r="B869" s="16">
        <v>27300</v>
      </c>
      <c r="C869" s="14" t="s">
        <v>287</v>
      </c>
      <c r="D869" s="15" t="s">
        <v>292</v>
      </c>
    </row>
    <row r="870" spans="1:4" ht="20.100000000000001" customHeight="1" x14ac:dyDescent="0.2">
      <c r="A870" s="14" t="s">
        <v>404</v>
      </c>
      <c r="B870" s="16">
        <v>36800</v>
      </c>
      <c r="C870" s="14" t="s">
        <v>287</v>
      </c>
      <c r="D870" s="15" t="s">
        <v>292</v>
      </c>
    </row>
    <row r="871" spans="1:4" ht="20.100000000000001" customHeight="1" x14ac:dyDescent="0.2">
      <c r="A871" s="14" t="s">
        <v>404</v>
      </c>
      <c r="B871" s="16">
        <v>13000</v>
      </c>
      <c r="C871" s="14" t="s">
        <v>287</v>
      </c>
      <c r="D871" s="15" t="s">
        <v>292</v>
      </c>
    </row>
    <row r="872" spans="1:4" ht="20.100000000000001" customHeight="1" x14ac:dyDescent="0.2">
      <c r="A872" s="14" t="s">
        <v>448</v>
      </c>
      <c r="B872" s="16">
        <v>4800</v>
      </c>
      <c r="C872" s="14" t="s">
        <v>287</v>
      </c>
      <c r="D872" s="15" t="s">
        <v>292</v>
      </c>
    </row>
    <row r="873" spans="1:4" ht="20.100000000000001" customHeight="1" x14ac:dyDescent="0.2">
      <c r="A873" s="14" t="s">
        <v>448</v>
      </c>
      <c r="B873" s="16">
        <v>21900</v>
      </c>
      <c r="C873" s="14" t="s">
        <v>287</v>
      </c>
      <c r="D873" s="15" t="s">
        <v>292</v>
      </c>
    </row>
    <row r="874" spans="1:4" ht="20.100000000000001" customHeight="1" x14ac:dyDescent="0.2">
      <c r="A874" s="14" t="s">
        <v>376</v>
      </c>
      <c r="B874" s="16">
        <v>24000</v>
      </c>
      <c r="C874" s="14" t="s">
        <v>287</v>
      </c>
      <c r="D874" s="15" t="s">
        <v>292</v>
      </c>
    </row>
    <row r="875" spans="1:4" ht="20.100000000000001" customHeight="1" x14ac:dyDescent="0.2">
      <c r="A875" s="14" t="s">
        <v>435</v>
      </c>
      <c r="B875" s="16">
        <v>39500</v>
      </c>
      <c r="C875" s="14" t="s">
        <v>287</v>
      </c>
      <c r="D875" s="15" t="s">
        <v>292</v>
      </c>
    </row>
    <row r="876" spans="1:4" ht="20.100000000000001" customHeight="1" x14ac:dyDescent="0.2">
      <c r="A876" s="14" t="s">
        <v>435</v>
      </c>
      <c r="B876" s="16">
        <v>15800</v>
      </c>
      <c r="C876" s="14" t="s">
        <v>287</v>
      </c>
      <c r="D876" s="15" t="s">
        <v>292</v>
      </c>
    </row>
    <row r="877" spans="1:4" ht="20.100000000000001" customHeight="1" x14ac:dyDescent="0.2">
      <c r="A877" s="14" t="s">
        <v>399</v>
      </c>
      <c r="B877" s="16">
        <v>30500</v>
      </c>
      <c r="C877" s="14" t="s">
        <v>287</v>
      </c>
      <c r="D877" s="15" t="s">
        <v>292</v>
      </c>
    </row>
    <row r="878" spans="1:4" ht="20.100000000000001" customHeight="1" x14ac:dyDescent="0.2">
      <c r="A878" s="14" t="s">
        <v>399</v>
      </c>
      <c r="B878" s="16">
        <v>32500</v>
      </c>
      <c r="C878" s="14" t="s">
        <v>287</v>
      </c>
      <c r="D878" s="15" t="s">
        <v>292</v>
      </c>
    </row>
    <row r="879" spans="1:4" ht="20.100000000000001" customHeight="1" x14ac:dyDescent="0.2">
      <c r="A879" s="14" t="s">
        <v>399</v>
      </c>
      <c r="B879" s="16">
        <v>32900</v>
      </c>
      <c r="C879" s="14" t="s">
        <v>287</v>
      </c>
      <c r="D879" s="15" t="s">
        <v>292</v>
      </c>
    </row>
    <row r="880" spans="1:4" ht="20.100000000000001" customHeight="1" x14ac:dyDescent="0.2">
      <c r="A880" s="14" t="s">
        <v>399</v>
      </c>
      <c r="B880" s="16">
        <v>30800</v>
      </c>
      <c r="C880" s="14" t="s">
        <v>287</v>
      </c>
      <c r="D880" s="15" t="s">
        <v>292</v>
      </c>
    </row>
    <row r="881" spans="1:4" ht="20.100000000000001" customHeight="1" x14ac:dyDescent="0.2">
      <c r="A881" s="14" t="s">
        <v>415</v>
      </c>
      <c r="B881" s="16">
        <v>28800</v>
      </c>
      <c r="C881" s="14" t="s">
        <v>287</v>
      </c>
      <c r="D881" s="15" t="s">
        <v>292</v>
      </c>
    </row>
    <row r="882" spans="1:4" ht="20.100000000000001" customHeight="1" x14ac:dyDescent="0.2">
      <c r="A882" s="14" t="s">
        <v>415</v>
      </c>
      <c r="B882" s="16">
        <v>35700</v>
      </c>
      <c r="C882" s="14" t="s">
        <v>287</v>
      </c>
      <c r="D882" s="15" t="s">
        <v>292</v>
      </c>
    </row>
    <row r="883" spans="1:4" ht="20.100000000000001" customHeight="1" x14ac:dyDescent="0.2">
      <c r="A883" s="14" t="s">
        <v>400</v>
      </c>
      <c r="B883" s="16">
        <v>28700</v>
      </c>
      <c r="C883" s="14" t="s">
        <v>287</v>
      </c>
      <c r="D883" s="15" t="s">
        <v>292</v>
      </c>
    </row>
    <row r="884" spans="1:4" ht="20.100000000000001" customHeight="1" x14ac:dyDescent="0.2">
      <c r="A884" s="14" t="s">
        <v>378</v>
      </c>
      <c r="B884" s="16">
        <v>33500</v>
      </c>
      <c r="C884" s="14" t="s">
        <v>287</v>
      </c>
      <c r="D884" s="15" t="s">
        <v>292</v>
      </c>
    </row>
    <row r="885" spans="1:4" ht="20.100000000000001" customHeight="1" x14ac:dyDescent="0.2">
      <c r="A885" s="14" t="s">
        <v>378</v>
      </c>
      <c r="B885" s="16">
        <v>19000</v>
      </c>
      <c r="C885" s="14" t="s">
        <v>287</v>
      </c>
      <c r="D885" s="15" t="s">
        <v>292</v>
      </c>
    </row>
    <row r="886" spans="1:4" ht="20.100000000000001" customHeight="1" x14ac:dyDescent="0.2">
      <c r="A886" s="14" t="s">
        <v>379</v>
      </c>
      <c r="B886" s="16">
        <v>40000</v>
      </c>
      <c r="C886" s="14" t="s">
        <v>287</v>
      </c>
      <c r="D886" s="15" t="s">
        <v>292</v>
      </c>
    </row>
    <row r="887" spans="1:4" ht="20.100000000000001" customHeight="1" x14ac:dyDescent="0.2">
      <c r="A887" s="14" t="s">
        <v>401</v>
      </c>
      <c r="B887" s="16">
        <v>222500</v>
      </c>
      <c r="C887" s="14" t="s">
        <v>287</v>
      </c>
      <c r="D887" s="15" t="s">
        <v>292</v>
      </c>
    </row>
    <row r="888" spans="1:4" ht="20.100000000000001" customHeight="1" x14ac:dyDescent="0.2">
      <c r="A888" s="14" t="s">
        <v>430</v>
      </c>
      <c r="B888" s="16">
        <v>49000</v>
      </c>
      <c r="C888" s="14" t="s">
        <v>287</v>
      </c>
      <c r="D888" s="15" t="s">
        <v>292</v>
      </c>
    </row>
    <row r="889" spans="1:4" ht="20.100000000000001" customHeight="1" x14ac:dyDescent="0.2">
      <c r="A889" s="14" t="s">
        <v>372</v>
      </c>
      <c r="B889" s="16">
        <v>76900</v>
      </c>
      <c r="C889" s="14" t="s">
        <v>287</v>
      </c>
      <c r="D889" s="15" t="s">
        <v>292</v>
      </c>
    </row>
    <row r="890" spans="1:4" ht="20.100000000000001" customHeight="1" x14ac:dyDescent="0.2">
      <c r="A890" s="14" t="s">
        <v>372</v>
      </c>
      <c r="B890" s="16">
        <v>164500</v>
      </c>
      <c r="C890" s="14" t="s">
        <v>287</v>
      </c>
      <c r="D890" s="15" t="s">
        <v>292</v>
      </c>
    </row>
    <row r="891" spans="1:4" ht="20.100000000000001" customHeight="1" x14ac:dyDescent="0.2">
      <c r="A891" s="14" t="s">
        <v>408</v>
      </c>
      <c r="B891" s="16">
        <v>44700</v>
      </c>
      <c r="C891" s="14" t="s">
        <v>287</v>
      </c>
      <c r="D891" s="15" t="s">
        <v>292</v>
      </c>
    </row>
    <row r="892" spans="1:4" ht="20.100000000000001" customHeight="1" x14ac:dyDescent="0.2">
      <c r="A892" s="14" t="s">
        <v>375</v>
      </c>
      <c r="B892" s="16">
        <v>80900</v>
      </c>
      <c r="C892" s="14" t="s">
        <v>287</v>
      </c>
      <c r="D892" s="15" t="s">
        <v>292</v>
      </c>
    </row>
    <row r="893" spans="1:4" ht="20.100000000000001" customHeight="1" x14ac:dyDescent="0.2">
      <c r="A893" s="14" t="s">
        <v>393</v>
      </c>
      <c r="B893" s="16">
        <v>207600</v>
      </c>
      <c r="C893" s="14" t="s">
        <v>287</v>
      </c>
      <c r="D893" s="15" t="s">
        <v>292</v>
      </c>
    </row>
    <row r="894" spans="1:4" ht="20.100000000000001" customHeight="1" x14ac:dyDescent="0.2">
      <c r="A894" s="14" t="s">
        <v>395</v>
      </c>
      <c r="B894" s="16">
        <v>155244</v>
      </c>
      <c r="C894" s="14" t="s">
        <v>287</v>
      </c>
      <c r="D894" s="15" t="s">
        <v>292</v>
      </c>
    </row>
    <row r="895" spans="1:4" ht="20.100000000000001" customHeight="1" x14ac:dyDescent="0.2">
      <c r="A895" s="14" t="s">
        <v>386</v>
      </c>
      <c r="B895" s="16">
        <v>230000</v>
      </c>
      <c r="C895" s="14" t="s">
        <v>287</v>
      </c>
      <c r="D895" s="15" t="s">
        <v>292</v>
      </c>
    </row>
    <row r="896" spans="1:4" ht="20.100000000000001" customHeight="1" x14ac:dyDescent="0.2">
      <c r="A896" s="14" t="s">
        <v>449</v>
      </c>
      <c r="B896" s="16">
        <v>54000</v>
      </c>
      <c r="C896" s="14" t="s">
        <v>287</v>
      </c>
      <c r="D896" s="15" t="s">
        <v>292</v>
      </c>
    </row>
    <row r="897" spans="1:4" ht="20.100000000000001" customHeight="1" x14ac:dyDescent="0.2">
      <c r="A897" s="14" t="s">
        <v>449</v>
      </c>
      <c r="B897" s="16">
        <v>40051</v>
      </c>
      <c r="C897" s="14" t="s">
        <v>287</v>
      </c>
      <c r="D897" s="15" t="s">
        <v>292</v>
      </c>
    </row>
    <row r="898" spans="1:4" ht="20.100000000000001" customHeight="1" x14ac:dyDescent="0.2">
      <c r="A898" s="14" t="s">
        <v>416</v>
      </c>
      <c r="B898" s="16">
        <v>61100</v>
      </c>
      <c r="C898" s="14" t="s">
        <v>287</v>
      </c>
      <c r="D898" s="15" t="s">
        <v>292</v>
      </c>
    </row>
    <row r="899" spans="1:4" ht="20.100000000000001" customHeight="1" x14ac:dyDescent="0.2">
      <c r="A899" s="14" t="s">
        <v>404</v>
      </c>
      <c r="B899" s="16">
        <v>246300</v>
      </c>
      <c r="C899" s="14" t="s">
        <v>287</v>
      </c>
      <c r="D899" s="15" t="s">
        <v>292</v>
      </c>
    </row>
    <row r="900" spans="1:4" ht="20.100000000000001" customHeight="1" x14ac:dyDescent="0.2">
      <c r="A900" s="14" t="s">
        <v>435</v>
      </c>
      <c r="B900" s="16">
        <v>28800</v>
      </c>
      <c r="C900" s="14" t="s">
        <v>287</v>
      </c>
      <c r="D900" s="15" t="s">
        <v>292</v>
      </c>
    </row>
    <row r="901" spans="1:4" ht="20.100000000000001" customHeight="1" x14ac:dyDescent="0.2">
      <c r="A901" s="14" t="s">
        <v>435</v>
      </c>
      <c r="B901" s="16">
        <v>22300</v>
      </c>
      <c r="C901" s="14" t="s">
        <v>287</v>
      </c>
      <c r="D901" s="15" t="s">
        <v>292</v>
      </c>
    </row>
    <row r="902" spans="1:4" ht="20.100000000000001" customHeight="1" x14ac:dyDescent="0.2">
      <c r="A902" s="14" t="s">
        <v>400</v>
      </c>
      <c r="B902" s="16">
        <v>51000</v>
      </c>
      <c r="C902" s="14" t="s">
        <v>287</v>
      </c>
      <c r="D902" s="15" t="s">
        <v>292</v>
      </c>
    </row>
    <row r="903" spans="1:4" ht="20.100000000000001" customHeight="1" x14ac:dyDescent="0.2">
      <c r="A903" s="14" t="s">
        <v>379</v>
      </c>
      <c r="B903" s="16">
        <v>243600</v>
      </c>
      <c r="C903" s="14" t="s">
        <v>287</v>
      </c>
      <c r="D903" s="15" t="s">
        <v>292</v>
      </c>
    </row>
    <row r="904" spans="1:4" ht="20.100000000000001" customHeight="1" x14ac:dyDescent="0.2">
      <c r="A904" s="14" t="s">
        <v>417</v>
      </c>
      <c r="B904" s="16">
        <v>219600</v>
      </c>
      <c r="C904" s="14" t="s">
        <v>287</v>
      </c>
      <c r="D904" s="15" t="s">
        <v>292</v>
      </c>
    </row>
    <row r="905" spans="1:4" ht="20.100000000000001" customHeight="1" x14ac:dyDescent="0.2">
      <c r="A905" s="14" t="s">
        <v>401</v>
      </c>
      <c r="B905" s="16">
        <v>119000</v>
      </c>
      <c r="C905" s="14" t="s">
        <v>287</v>
      </c>
      <c r="D905" s="15" t="s">
        <v>292</v>
      </c>
    </row>
    <row r="906" spans="1:4" ht="20.100000000000001" customHeight="1" x14ac:dyDescent="0.2">
      <c r="A906" s="14" t="s">
        <v>391</v>
      </c>
      <c r="B906" s="16">
        <v>30000</v>
      </c>
      <c r="C906" s="14" t="s">
        <v>287</v>
      </c>
      <c r="D906" s="15" t="s">
        <v>292</v>
      </c>
    </row>
    <row r="907" spans="1:4" ht="20.100000000000001" customHeight="1" x14ac:dyDescent="0.2">
      <c r="A907" s="14" t="s">
        <v>428</v>
      </c>
      <c r="B907" s="16">
        <v>9800</v>
      </c>
      <c r="C907" s="14" t="s">
        <v>287</v>
      </c>
      <c r="D907" s="15" t="s">
        <v>292</v>
      </c>
    </row>
    <row r="908" spans="1:4" ht="20.100000000000001" customHeight="1" x14ac:dyDescent="0.2">
      <c r="A908" s="14" t="s">
        <v>422</v>
      </c>
      <c r="B908" s="16">
        <v>50600</v>
      </c>
      <c r="C908" s="14" t="s">
        <v>287</v>
      </c>
      <c r="D908" s="15" t="s">
        <v>292</v>
      </c>
    </row>
    <row r="909" spans="1:4" ht="20.100000000000001" customHeight="1" x14ac:dyDescent="0.2">
      <c r="A909" s="14" t="s">
        <v>450</v>
      </c>
      <c r="B909" s="16">
        <v>330000</v>
      </c>
      <c r="C909" s="14" t="s">
        <v>287</v>
      </c>
      <c r="D909" s="15" t="s">
        <v>292</v>
      </c>
    </row>
    <row r="910" spans="1:4" ht="20.100000000000001" customHeight="1" x14ac:dyDescent="0.2">
      <c r="A910" s="14" t="s">
        <v>430</v>
      </c>
      <c r="B910" s="16">
        <v>48000</v>
      </c>
      <c r="C910" s="14" t="s">
        <v>287</v>
      </c>
      <c r="D910" s="15" t="s">
        <v>292</v>
      </c>
    </row>
    <row r="911" spans="1:4" ht="20.100000000000001" customHeight="1" x14ac:dyDescent="0.2">
      <c r="A911" s="14" t="s">
        <v>433</v>
      </c>
      <c r="B911" s="16">
        <v>190000</v>
      </c>
      <c r="C911" s="14" t="s">
        <v>287</v>
      </c>
      <c r="D911" s="15" t="s">
        <v>292</v>
      </c>
    </row>
    <row r="912" spans="1:4" ht="20.100000000000001" customHeight="1" x14ac:dyDescent="0.2">
      <c r="A912" s="14" t="s">
        <v>411</v>
      </c>
      <c r="B912" s="16">
        <v>392000</v>
      </c>
      <c r="C912" s="14" t="s">
        <v>287</v>
      </c>
      <c r="D912" s="15" t="s">
        <v>292</v>
      </c>
    </row>
    <row r="913" spans="1:4" ht="20.100000000000001" customHeight="1" x14ac:dyDescent="0.2">
      <c r="A913" s="14" t="s">
        <v>386</v>
      </c>
      <c r="B913" s="16">
        <v>100000</v>
      </c>
      <c r="C913" s="14" t="s">
        <v>287</v>
      </c>
      <c r="D913" s="15" t="s">
        <v>292</v>
      </c>
    </row>
    <row r="914" spans="1:4" ht="20.100000000000001" customHeight="1" x14ac:dyDescent="0.2">
      <c r="A914" s="14" t="s">
        <v>396</v>
      </c>
      <c r="B914" s="16">
        <v>9000</v>
      </c>
      <c r="C914" s="14" t="s">
        <v>287</v>
      </c>
      <c r="D914" s="15" t="s">
        <v>292</v>
      </c>
    </row>
    <row r="915" spans="1:4" ht="20.100000000000001" customHeight="1" x14ac:dyDescent="0.2">
      <c r="A915" s="14" t="s">
        <v>414</v>
      </c>
      <c r="B915" s="16">
        <v>47000</v>
      </c>
      <c r="C915" s="14" t="s">
        <v>287</v>
      </c>
      <c r="D915" s="15" t="s">
        <v>292</v>
      </c>
    </row>
    <row r="916" spans="1:4" ht="20.100000000000001" customHeight="1" x14ac:dyDescent="0.2">
      <c r="A916" s="14" t="s">
        <v>426</v>
      </c>
      <c r="B916" s="16">
        <v>64000</v>
      </c>
      <c r="C916" s="14" t="s">
        <v>287</v>
      </c>
      <c r="D916" s="15" t="s">
        <v>292</v>
      </c>
    </row>
    <row r="917" spans="1:4" ht="20.100000000000001" customHeight="1" x14ac:dyDescent="0.2">
      <c r="A917" s="14" t="s">
        <v>374</v>
      </c>
      <c r="B917" s="16">
        <v>70000</v>
      </c>
      <c r="C917" s="14" t="s">
        <v>287</v>
      </c>
      <c r="D917" s="15" t="s">
        <v>292</v>
      </c>
    </row>
    <row r="918" spans="1:4" ht="20.100000000000001" customHeight="1" x14ac:dyDescent="0.2">
      <c r="A918" s="14" t="s">
        <v>375</v>
      </c>
      <c r="B918" s="16">
        <v>38500</v>
      </c>
      <c r="C918" s="14" t="s">
        <v>287</v>
      </c>
      <c r="D918" s="15" t="s">
        <v>292</v>
      </c>
    </row>
    <row r="919" spans="1:4" ht="20.100000000000001" customHeight="1" x14ac:dyDescent="0.2">
      <c r="A919" s="14" t="s">
        <v>387</v>
      </c>
      <c r="B919" s="16">
        <v>5500</v>
      </c>
      <c r="C919" s="14" t="s">
        <v>287</v>
      </c>
      <c r="D919" s="15" t="s">
        <v>292</v>
      </c>
    </row>
    <row r="920" spans="1:4" ht="20.100000000000001" customHeight="1" x14ac:dyDescent="0.2">
      <c r="A920" s="14" t="s">
        <v>411</v>
      </c>
      <c r="B920" s="16">
        <v>42500</v>
      </c>
      <c r="C920" s="14" t="s">
        <v>287</v>
      </c>
      <c r="D920" s="15" t="s">
        <v>292</v>
      </c>
    </row>
    <row r="921" spans="1:4" ht="20.100000000000001" customHeight="1" x14ac:dyDescent="0.2">
      <c r="A921" s="14" t="s">
        <v>392</v>
      </c>
      <c r="B921" s="16">
        <v>52800</v>
      </c>
      <c r="C921" s="14" t="s">
        <v>287</v>
      </c>
      <c r="D921" s="15" t="s">
        <v>292</v>
      </c>
    </row>
    <row r="922" spans="1:4" ht="20.100000000000001" customHeight="1" x14ac:dyDescent="0.2">
      <c r="A922" s="14" t="s">
        <v>407</v>
      </c>
      <c r="B922" s="16">
        <v>32800</v>
      </c>
      <c r="C922" s="14" t="s">
        <v>287</v>
      </c>
      <c r="D922" s="15" t="s">
        <v>292</v>
      </c>
    </row>
    <row r="923" spans="1:4" ht="20.100000000000001" customHeight="1" x14ac:dyDescent="0.2">
      <c r="A923" s="14" t="s">
        <v>438</v>
      </c>
      <c r="B923" s="16">
        <v>4000</v>
      </c>
      <c r="C923" s="14" t="s">
        <v>287</v>
      </c>
      <c r="D923" s="15" t="s">
        <v>292</v>
      </c>
    </row>
    <row r="924" spans="1:4" ht="20.100000000000001" customHeight="1" x14ac:dyDescent="0.2">
      <c r="A924" s="14" t="s">
        <v>388</v>
      </c>
      <c r="B924" s="16">
        <v>16000</v>
      </c>
      <c r="C924" s="14" t="s">
        <v>287</v>
      </c>
      <c r="D924" s="15" t="s">
        <v>292</v>
      </c>
    </row>
    <row r="925" spans="1:4" ht="20.100000000000001" customHeight="1" x14ac:dyDescent="0.2">
      <c r="A925" s="14" t="s">
        <v>438</v>
      </c>
      <c r="B925" s="16">
        <v>36000</v>
      </c>
      <c r="C925" s="14" t="s">
        <v>287</v>
      </c>
      <c r="D925" s="15" t="s">
        <v>292</v>
      </c>
    </row>
    <row r="926" spans="1:4" ht="20.100000000000001" customHeight="1" x14ac:dyDescent="0.2">
      <c r="A926" s="14" t="s">
        <v>380</v>
      </c>
      <c r="B926" s="16">
        <v>29000</v>
      </c>
      <c r="C926" s="14" t="s">
        <v>287</v>
      </c>
      <c r="D926" s="15" t="s">
        <v>292</v>
      </c>
    </row>
    <row r="927" spans="1:4" ht="20.100000000000001" customHeight="1" x14ac:dyDescent="0.2">
      <c r="A927" s="14" t="s">
        <v>439</v>
      </c>
      <c r="B927" s="16">
        <v>2000</v>
      </c>
      <c r="C927" s="14" t="s">
        <v>287</v>
      </c>
      <c r="D927" s="15" t="s">
        <v>292</v>
      </c>
    </row>
    <row r="928" spans="1:4" ht="20.100000000000001" customHeight="1" x14ac:dyDescent="0.2">
      <c r="A928" s="14" t="s">
        <v>428</v>
      </c>
      <c r="B928" s="16">
        <v>66000</v>
      </c>
      <c r="C928" s="14" t="s">
        <v>287</v>
      </c>
      <c r="D928" s="15" t="s">
        <v>292</v>
      </c>
    </row>
    <row r="929" spans="1:4" ht="20.100000000000001" customHeight="1" x14ac:dyDescent="0.2">
      <c r="A929" s="14" t="s">
        <v>386</v>
      </c>
      <c r="B929" s="16">
        <v>115000</v>
      </c>
      <c r="C929" s="14" t="s">
        <v>287</v>
      </c>
      <c r="D929" s="15" t="s">
        <v>292</v>
      </c>
    </row>
    <row r="930" spans="1:4" ht="20.100000000000001" customHeight="1" x14ac:dyDescent="0.2">
      <c r="A930" s="14" t="s">
        <v>383</v>
      </c>
      <c r="B930" s="16">
        <v>98000</v>
      </c>
      <c r="C930" s="14" t="s">
        <v>287</v>
      </c>
      <c r="D930" s="15" t="s">
        <v>292</v>
      </c>
    </row>
    <row r="931" spans="1:4" ht="20.100000000000001" customHeight="1" x14ac:dyDescent="0.2">
      <c r="A931" s="14" t="s">
        <v>414</v>
      </c>
      <c r="B931" s="16">
        <v>56000</v>
      </c>
      <c r="C931" s="14" t="s">
        <v>287</v>
      </c>
      <c r="D931" s="15" t="s">
        <v>292</v>
      </c>
    </row>
    <row r="932" spans="1:4" ht="20.100000000000001" customHeight="1" x14ac:dyDescent="0.2">
      <c r="A932" s="14" t="s">
        <v>451</v>
      </c>
      <c r="B932" s="16">
        <v>11300</v>
      </c>
      <c r="C932" s="14" t="s">
        <v>287</v>
      </c>
      <c r="D932" s="15" t="s">
        <v>292</v>
      </c>
    </row>
    <row r="933" spans="1:4" ht="20.100000000000001" customHeight="1" x14ac:dyDescent="0.2">
      <c r="A933" s="14" t="s">
        <v>375</v>
      </c>
      <c r="B933" s="16">
        <v>86900</v>
      </c>
      <c r="C933" s="14" t="s">
        <v>287</v>
      </c>
      <c r="D933" s="15" t="s">
        <v>292</v>
      </c>
    </row>
    <row r="934" spans="1:4" ht="20.100000000000001" customHeight="1" x14ac:dyDescent="0.2">
      <c r="A934" s="14" t="s">
        <v>425</v>
      </c>
      <c r="B934" s="16">
        <v>123800</v>
      </c>
      <c r="C934" s="14" t="s">
        <v>287</v>
      </c>
      <c r="D934" s="15" t="s">
        <v>292</v>
      </c>
    </row>
    <row r="935" spans="1:4" ht="20.100000000000001" customHeight="1" x14ac:dyDescent="0.2">
      <c r="A935" s="14" t="s">
        <v>370</v>
      </c>
      <c r="B935" s="16">
        <v>106000</v>
      </c>
      <c r="C935" s="14" t="s">
        <v>287</v>
      </c>
      <c r="D935" s="15" t="s">
        <v>292</v>
      </c>
    </row>
    <row r="936" spans="1:4" ht="20.100000000000001" customHeight="1" x14ac:dyDescent="0.2">
      <c r="A936" s="14" t="s">
        <v>370</v>
      </c>
      <c r="B936" s="16">
        <v>302000</v>
      </c>
      <c r="C936" s="14" t="s">
        <v>287</v>
      </c>
      <c r="D936" s="15" t="s">
        <v>292</v>
      </c>
    </row>
    <row r="937" spans="1:4" ht="20.100000000000001" customHeight="1" x14ac:dyDescent="0.2">
      <c r="A937" s="14" t="s">
        <v>412</v>
      </c>
      <c r="B937" s="16">
        <v>58500</v>
      </c>
      <c r="C937" s="14" t="s">
        <v>287</v>
      </c>
      <c r="D937" s="15" t="s">
        <v>292</v>
      </c>
    </row>
    <row r="938" spans="1:4" ht="20.100000000000001" customHeight="1" x14ac:dyDescent="0.2">
      <c r="A938" s="14" t="s">
        <v>435</v>
      </c>
      <c r="B938" s="16">
        <v>38700</v>
      </c>
      <c r="C938" s="14" t="s">
        <v>287</v>
      </c>
      <c r="D938" s="15" t="s">
        <v>292</v>
      </c>
    </row>
    <row r="939" spans="1:4" ht="20.100000000000001" customHeight="1" x14ac:dyDescent="0.2">
      <c r="A939" s="14" t="s">
        <v>377</v>
      </c>
      <c r="B939" s="16">
        <v>63000</v>
      </c>
      <c r="C939" s="14" t="s">
        <v>287</v>
      </c>
      <c r="D939" s="15" t="s">
        <v>292</v>
      </c>
    </row>
    <row r="940" spans="1:4" ht="20.100000000000001" customHeight="1" x14ac:dyDescent="0.2">
      <c r="A940" s="14" t="s">
        <v>379</v>
      </c>
      <c r="B940" s="16">
        <v>24000</v>
      </c>
      <c r="C940" s="14" t="s">
        <v>287</v>
      </c>
      <c r="D940" s="15" t="s">
        <v>292</v>
      </c>
    </row>
    <row r="941" spans="1:4" ht="20.100000000000001" customHeight="1" x14ac:dyDescent="0.2">
      <c r="A941" s="14" t="s">
        <v>372</v>
      </c>
      <c r="B941" s="16">
        <v>21000</v>
      </c>
      <c r="C941" s="14" t="s">
        <v>287</v>
      </c>
      <c r="D941" s="15" t="s">
        <v>292</v>
      </c>
    </row>
    <row r="942" spans="1:4" ht="20.100000000000001" customHeight="1" x14ac:dyDescent="0.2">
      <c r="A942" s="14" t="s">
        <v>389</v>
      </c>
      <c r="B942" s="16">
        <v>49000</v>
      </c>
      <c r="C942" s="14" t="s">
        <v>287</v>
      </c>
      <c r="D942" s="15" t="s">
        <v>292</v>
      </c>
    </row>
    <row r="943" spans="1:4" ht="20.100000000000001" customHeight="1" x14ac:dyDescent="0.2">
      <c r="A943" s="14" t="s">
        <v>406</v>
      </c>
      <c r="B943" s="16">
        <v>57000</v>
      </c>
      <c r="C943" s="14" t="s">
        <v>287</v>
      </c>
      <c r="D943" s="15" t="s">
        <v>292</v>
      </c>
    </row>
    <row r="944" spans="1:4" ht="20.100000000000001" customHeight="1" x14ac:dyDescent="0.2">
      <c r="A944" s="14" t="s">
        <v>411</v>
      </c>
      <c r="B944" s="16">
        <v>30000</v>
      </c>
      <c r="C944" s="14" t="s">
        <v>287</v>
      </c>
      <c r="D944" s="15" t="s">
        <v>292</v>
      </c>
    </row>
    <row r="945" spans="1:4" ht="20.100000000000001" customHeight="1" x14ac:dyDescent="0.2">
      <c r="A945" s="14" t="s">
        <v>401</v>
      </c>
      <c r="B945" s="16">
        <v>46500</v>
      </c>
      <c r="C945" s="14" t="s">
        <v>287</v>
      </c>
      <c r="D945" s="15" t="s">
        <v>292</v>
      </c>
    </row>
    <row r="946" spans="1:4" ht="20.100000000000001" customHeight="1" x14ac:dyDescent="0.2">
      <c r="A946" s="14" t="s">
        <v>409</v>
      </c>
      <c r="B946" s="16">
        <v>29000</v>
      </c>
      <c r="C946" s="14" t="s">
        <v>287</v>
      </c>
      <c r="D946" s="15" t="s">
        <v>292</v>
      </c>
    </row>
    <row r="947" spans="1:4" ht="20.100000000000001" customHeight="1" x14ac:dyDescent="0.2">
      <c r="A947" s="14" t="s">
        <v>382</v>
      </c>
      <c r="B947" s="16">
        <v>53000</v>
      </c>
      <c r="C947" s="14" t="s">
        <v>287</v>
      </c>
      <c r="D947" s="15" t="s">
        <v>292</v>
      </c>
    </row>
    <row r="948" spans="1:4" ht="20.100000000000001" customHeight="1" x14ac:dyDescent="0.2">
      <c r="A948" s="14" t="s">
        <v>411</v>
      </c>
      <c r="B948" s="16">
        <v>42000</v>
      </c>
      <c r="C948" s="14" t="s">
        <v>287</v>
      </c>
      <c r="D948" s="15" t="s">
        <v>292</v>
      </c>
    </row>
    <row r="949" spans="1:4" ht="20.100000000000001" customHeight="1" x14ac:dyDescent="0.2">
      <c r="A949" s="14" t="s">
        <v>452</v>
      </c>
      <c r="B949" s="16">
        <v>42000</v>
      </c>
      <c r="C949" s="14" t="s">
        <v>287</v>
      </c>
      <c r="D949" s="15" t="s">
        <v>292</v>
      </c>
    </row>
    <row r="950" spans="1:4" ht="20.100000000000001" customHeight="1" x14ac:dyDescent="0.2">
      <c r="A950" s="14" t="s">
        <v>422</v>
      </c>
      <c r="B950" s="16">
        <v>84000</v>
      </c>
      <c r="C950" s="14" t="s">
        <v>287</v>
      </c>
      <c r="D950" s="15" t="s">
        <v>292</v>
      </c>
    </row>
    <row r="951" spans="1:4" ht="20.100000000000001" customHeight="1" x14ac:dyDescent="0.2">
      <c r="A951" s="14" t="s">
        <v>442</v>
      </c>
      <c r="B951" s="16">
        <v>25000</v>
      </c>
      <c r="C951" s="14" t="s">
        <v>287</v>
      </c>
      <c r="D951" s="15" t="s">
        <v>292</v>
      </c>
    </row>
    <row r="952" spans="1:4" ht="20.100000000000001" customHeight="1" x14ac:dyDescent="0.2">
      <c r="A952" s="14" t="s">
        <v>438</v>
      </c>
      <c r="B952" s="16">
        <v>60000</v>
      </c>
      <c r="C952" s="14" t="s">
        <v>287</v>
      </c>
      <c r="D952" s="15" t="s">
        <v>292</v>
      </c>
    </row>
    <row r="953" spans="1:4" ht="20.100000000000001" customHeight="1" x14ac:dyDescent="0.2">
      <c r="A953" s="14" t="s">
        <v>372</v>
      </c>
      <c r="B953" s="16">
        <v>37000</v>
      </c>
      <c r="C953" s="14" t="s">
        <v>287</v>
      </c>
      <c r="D953" s="15" t="s">
        <v>292</v>
      </c>
    </row>
    <row r="954" spans="1:4" ht="20.100000000000001" customHeight="1" x14ac:dyDescent="0.2">
      <c r="A954" s="14" t="s">
        <v>396</v>
      </c>
      <c r="B954" s="16">
        <v>30000</v>
      </c>
      <c r="C954" s="14" t="s">
        <v>287</v>
      </c>
      <c r="D954" s="15" t="s">
        <v>292</v>
      </c>
    </row>
    <row r="955" spans="1:4" ht="20.100000000000001" customHeight="1" x14ac:dyDescent="0.2">
      <c r="A955" s="14" t="s">
        <v>430</v>
      </c>
      <c r="B955" s="16">
        <v>37000</v>
      </c>
      <c r="C955" s="14" t="s">
        <v>287</v>
      </c>
      <c r="D955" s="15" t="s">
        <v>292</v>
      </c>
    </row>
    <row r="956" spans="1:4" ht="20.100000000000001" customHeight="1" x14ac:dyDescent="0.2">
      <c r="A956" s="14" t="s">
        <v>390</v>
      </c>
      <c r="B956" s="16">
        <v>28000</v>
      </c>
      <c r="C956" s="14" t="s">
        <v>287</v>
      </c>
      <c r="D956" s="15" t="s">
        <v>292</v>
      </c>
    </row>
    <row r="957" spans="1:4" ht="20.100000000000001" customHeight="1" x14ac:dyDescent="0.2">
      <c r="A957" s="14" t="s">
        <v>394</v>
      </c>
      <c r="B957" s="16">
        <v>14500</v>
      </c>
      <c r="C957" s="14" t="s">
        <v>287</v>
      </c>
      <c r="D957" s="15" t="s">
        <v>292</v>
      </c>
    </row>
    <row r="958" spans="1:4" ht="20.100000000000001" customHeight="1" x14ac:dyDescent="0.2">
      <c r="A958" s="14" t="s">
        <v>401</v>
      </c>
      <c r="B958" s="16">
        <v>16900</v>
      </c>
      <c r="C958" s="14" t="s">
        <v>287</v>
      </c>
      <c r="D958" s="15" t="s">
        <v>292</v>
      </c>
    </row>
    <row r="959" spans="1:4" ht="20.100000000000001" customHeight="1" x14ac:dyDescent="0.2">
      <c r="A959" s="14" t="s">
        <v>428</v>
      </c>
      <c r="B959" s="16">
        <v>54000</v>
      </c>
      <c r="C959" s="14" t="s">
        <v>287</v>
      </c>
      <c r="D959" s="15" t="s">
        <v>292</v>
      </c>
    </row>
    <row r="960" spans="1:4" ht="20.100000000000001" customHeight="1" x14ac:dyDescent="0.2">
      <c r="A960" s="14" t="s">
        <v>400</v>
      </c>
      <c r="B960" s="16">
        <v>46500</v>
      </c>
      <c r="C960" s="14" t="s">
        <v>287</v>
      </c>
      <c r="D960" s="15" t="s">
        <v>292</v>
      </c>
    </row>
    <row r="961" spans="1:4" ht="20.100000000000001" customHeight="1" x14ac:dyDescent="0.2">
      <c r="A961" s="14" t="s">
        <v>385</v>
      </c>
      <c r="B961" s="16">
        <v>50400</v>
      </c>
      <c r="C961" s="14" t="s">
        <v>287</v>
      </c>
      <c r="D961" s="15" t="s">
        <v>292</v>
      </c>
    </row>
    <row r="962" spans="1:4" ht="20.100000000000001" customHeight="1" x14ac:dyDescent="0.2">
      <c r="A962" s="14" t="s">
        <v>447</v>
      </c>
      <c r="B962" s="16">
        <v>36900</v>
      </c>
      <c r="C962" s="14" t="s">
        <v>287</v>
      </c>
      <c r="D962" s="15" t="s">
        <v>292</v>
      </c>
    </row>
    <row r="963" spans="1:4" ht="20.100000000000001" customHeight="1" x14ac:dyDescent="0.2">
      <c r="A963" s="14" t="s">
        <v>377</v>
      </c>
      <c r="B963" s="16">
        <v>25900</v>
      </c>
      <c r="C963" s="14" t="s">
        <v>287</v>
      </c>
      <c r="D963" s="15" t="s">
        <v>292</v>
      </c>
    </row>
    <row r="964" spans="1:4" ht="20.100000000000001" customHeight="1" x14ac:dyDescent="0.2">
      <c r="A964" s="14" t="s">
        <v>390</v>
      </c>
      <c r="B964" s="16">
        <v>42000</v>
      </c>
      <c r="C964" s="14" t="s">
        <v>287</v>
      </c>
      <c r="D964" s="15" t="s">
        <v>292</v>
      </c>
    </row>
    <row r="965" spans="1:4" ht="20.100000000000001" customHeight="1" x14ac:dyDescent="0.2">
      <c r="A965" s="14" t="s">
        <v>403</v>
      </c>
      <c r="B965" s="16">
        <v>40000</v>
      </c>
      <c r="C965" s="14" t="s">
        <v>287</v>
      </c>
      <c r="D965" s="15" t="s">
        <v>292</v>
      </c>
    </row>
    <row r="966" spans="1:4" ht="20.100000000000001" customHeight="1" x14ac:dyDescent="0.2">
      <c r="A966" s="14" t="s">
        <v>398</v>
      </c>
      <c r="B966" s="16">
        <v>75000</v>
      </c>
      <c r="C966" s="14" t="s">
        <v>287</v>
      </c>
      <c r="D966" s="15" t="s">
        <v>292</v>
      </c>
    </row>
    <row r="967" spans="1:4" ht="20.100000000000001" customHeight="1" x14ac:dyDescent="0.2">
      <c r="A967" s="14" t="s">
        <v>370</v>
      </c>
      <c r="B967" s="16">
        <v>15500</v>
      </c>
      <c r="C967" s="14" t="s">
        <v>287</v>
      </c>
      <c r="D967" s="15" t="s">
        <v>292</v>
      </c>
    </row>
    <row r="968" spans="1:4" ht="20.100000000000001" customHeight="1" x14ac:dyDescent="0.2">
      <c r="A968" s="14" t="s">
        <v>401</v>
      </c>
      <c r="B968" s="16">
        <v>26500</v>
      </c>
      <c r="C968" s="14" t="s">
        <v>287</v>
      </c>
      <c r="D968" s="15" t="s">
        <v>292</v>
      </c>
    </row>
    <row r="969" spans="1:4" ht="20.100000000000001" customHeight="1" x14ac:dyDescent="0.2">
      <c r="A969" s="14" t="s">
        <v>438</v>
      </c>
      <c r="B969" s="16">
        <v>5800</v>
      </c>
      <c r="C969" s="14" t="s">
        <v>287</v>
      </c>
      <c r="D969" s="15" t="s">
        <v>292</v>
      </c>
    </row>
    <row r="970" spans="1:4" ht="20.100000000000001" customHeight="1" x14ac:dyDescent="0.2">
      <c r="A970" s="14" t="s">
        <v>372</v>
      </c>
      <c r="B970" s="16">
        <v>6500</v>
      </c>
      <c r="C970" s="14" t="s">
        <v>287</v>
      </c>
      <c r="D970" s="15" t="s">
        <v>292</v>
      </c>
    </row>
    <row r="971" spans="1:4" ht="20.100000000000001" customHeight="1" x14ac:dyDescent="0.2">
      <c r="A971" s="14" t="s">
        <v>428</v>
      </c>
      <c r="B971" s="16">
        <v>13250</v>
      </c>
      <c r="C971" s="14" t="s">
        <v>287</v>
      </c>
      <c r="D971" s="15" t="s">
        <v>292</v>
      </c>
    </row>
    <row r="972" spans="1:4" ht="20.100000000000001" customHeight="1" x14ac:dyDescent="0.2">
      <c r="A972" s="14" t="s">
        <v>406</v>
      </c>
      <c r="B972" s="16">
        <v>6400</v>
      </c>
      <c r="C972" s="14" t="s">
        <v>287</v>
      </c>
      <c r="D972" s="15" t="s">
        <v>292</v>
      </c>
    </row>
    <row r="973" spans="1:4" ht="20.100000000000001" customHeight="1" x14ac:dyDescent="0.2">
      <c r="A973" s="14" t="s">
        <v>385</v>
      </c>
      <c r="B973" s="16">
        <v>8000</v>
      </c>
      <c r="C973" s="14" t="s">
        <v>287</v>
      </c>
      <c r="D973" s="15" t="s">
        <v>292</v>
      </c>
    </row>
    <row r="974" spans="1:4" ht="20.100000000000001" customHeight="1" x14ac:dyDescent="0.2">
      <c r="A974" s="14" t="s">
        <v>380</v>
      </c>
      <c r="B974" s="16">
        <v>11900</v>
      </c>
      <c r="C974" s="14" t="s">
        <v>287</v>
      </c>
      <c r="D974" s="15" t="s">
        <v>292</v>
      </c>
    </row>
    <row r="975" spans="1:4" ht="20.100000000000001" customHeight="1" x14ac:dyDescent="0.2">
      <c r="A975" s="14" t="s">
        <v>430</v>
      </c>
      <c r="B975" s="16">
        <v>40300</v>
      </c>
      <c r="C975" s="14" t="s">
        <v>287</v>
      </c>
      <c r="D975" s="15" t="s">
        <v>292</v>
      </c>
    </row>
    <row r="976" spans="1:4" ht="20.100000000000001" customHeight="1" x14ac:dyDescent="0.2">
      <c r="A976" s="14" t="s">
        <v>391</v>
      </c>
      <c r="B976" s="16">
        <v>35240</v>
      </c>
      <c r="C976" s="14" t="s">
        <v>287</v>
      </c>
      <c r="D976" s="15" t="s">
        <v>292</v>
      </c>
    </row>
    <row r="977" spans="1:4" ht="20.100000000000001" customHeight="1" x14ac:dyDescent="0.2">
      <c r="A977" s="14" t="s">
        <v>391</v>
      </c>
      <c r="B977" s="16">
        <v>3600</v>
      </c>
      <c r="C977" s="14" t="s">
        <v>287</v>
      </c>
      <c r="D977" s="15" t="s">
        <v>292</v>
      </c>
    </row>
    <row r="978" spans="1:4" ht="20.100000000000001" customHeight="1" x14ac:dyDescent="0.2">
      <c r="A978" s="14" t="s">
        <v>411</v>
      </c>
      <c r="B978" s="16">
        <v>11000</v>
      </c>
      <c r="C978" s="14" t="s">
        <v>287</v>
      </c>
      <c r="D978" s="15" t="s">
        <v>292</v>
      </c>
    </row>
    <row r="979" spans="1:4" ht="20.100000000000001" customHeight="1" x14ac:dyDescent="0.2">
      <c r="A979" s="14" t="s">
        <v>419</v>
      </c>
      <c r="B979" s="16">
        <v>27920</v>
      </c>
      <c r="C979" s="14" t="s">
        <v>287</v>
      </c>
      <c r="D979" s="15" t="s">
        <v>292</v>
      </c>
    </row>
    <row r="980" spans="1:4" ht="20.100000000000001" customHeight="1" x14ac:dyDescent="0.2">
      <c r="A980" s="14" t="s">
        <v>413</v>
      </c>
      <c r="B980" s="16">
        <v>11900</v>
      </c>
      <c r="C980" s="14" t="s">
        <v>287</v>
      </c>
      <c r="D980" s="15" t="s">
        <v>292</v>
      </c>
    </row>
    <row r="981" spans="1:4" ht="20.100000000000001" customHeight="1" x14ac:dyDescent="0.2">
      <c r="A981" s="14" t="s">
        <v>420</v>
      </c>
      <c r="B981" s="16">
        <v>45900</v>
      </c>
      <c r="C981" s="14" t="s">
        <v>287</v>
      </c>
      <c r="D981" s="15" t="s">
        <v>292</v>
      </c>
    </row>
    <row r="982" spans="1:4" ht="20.100000000000001" customHeight="1" x14ac:dyDescent="0.2">
      <c r="A982" s="14" t="s">
        <v>446</v>
      </c>
      <c r="B982" s="16">
        <v>49240</v>
      </c>
      <c r="C982" s="14" t="s">
        <v>287</v>
      </c>
      <c r="D982" s="15" t="s">
        <v>292</v>
      </c>
    </row>
    <row r="983" spans="1:4" ht="20.100000000000001" customHeight="1" x14ac:dyDescent="0.2">
      <c r="A983" s="14" t="s">
        <v>446</v>
      </c>
      <c r="B983" s="16">
        <v>46820</v>
      </c>
      <c r="C983" s="14" t="s">
        <v>287</v>
      </c>
      <c r="D983" s="15" t="s">
        <v>292</v>
      </c>
    </row>
    <row r="984" spans="1:4" ht="20.100000000000001" customHeight="1" x14ac:dyDescent="0.2">
      <c r="A984" s="14" t="s">
        <v>414</v>
      </c>
      <c r="B984" s="16">
        <v>10500</v>
      </c>
      <c r="C984" s="14" t="s">
        <v>287</v>
      </c>
      <c r="D984" s="15" t="s">
        <v>292</v>
      </c>
    </row>
    <row r="985" spans="1:4" ht="20.100000000000001" customHeight="1" x14ac:dyDescent="0.2">
      <c r="A985" s="14" t="s">
        <v>435</v>
      </c>
      <c r="B985" s="16">
        <v>7000</v>
      </c>
      <c r="C985" s="14" t="s">
        <v>287</v>
      </c>
      <c r="D985" s="15" t="s">
        <v>292</v>
      </c>
    </row>
    <row r="986" spans="1:4" ht="20.100000000000001" customHeight="1" x14ac:dyDescent="0.2">
      <c r="A986" s="14" t="s">
        <v>399</v>
      </c>
      <c r="B986" s="16">
        <v>12320</v>
      </c>
      <c r="C986" s="14" t="s">
        <v>287</v>
      </c>
      <c r="D986" s="15" t="s">
        <v>292</v>
      </c>
    </row>
    <row r="987" spans="1:4" ht="20.100000000000001" customHeight="1" x14ac:dyDescent="0.2">
      <c r="A987" s="14" t="s">
        <v>415</v>
      </c>
      <c r="B987" s="16">
        <v>19420</v>
      </c>
      <c r="C987" s="14" t="s">
        <v>287</v>
      </c>
      <c r="D987" s="15" t="s">
        <v>292</v>
      </c>
    </row>
    <row r="988" spans="1:4" ht="20.100000000000001" customHeight="1" x14ac:dyDescent="0.2">
      <c r="A988" s="14" t="s">
        <v>408</v>
      </c>
      <c r="B988" s="16">
        <v>23500</v>
      </c>
      <c r="C988" s="14" t="s">
        <v>287</v>
      </c>
      <c r="D988" s="15" t="s">
        <v>292</v>
      </c>
    </row>
    <row r="989" spans="1:4" ht="20.100000000000001" customHeight="1" x14ac:dyDescent="0.2">
      <c r="A989" s="14" t="s">
        <v>426</v>
      </c>
      <c r="B989" s="16">
        <v>35000</v>
      </c>
      <c r="C989" s="14" t="s">
        <v>287</v>
      </c>
      <c r="D989" s="15" t="s">
        <v>292</v>
      </c>
    </row>
    <row r="990" spans="1:4" ht="20.100000000000001" customHeight="1" x14ac:dyDescent="0.2">
      <c r="A990" s="14" t="s">
        <v>409</v>
      </c>
      <c r="B990" s="16">
        <v>30000</v>
      </c>
      <c r="C990" s="14" t="s">
        <v>287</v>
      </c>
      <c r="D990" s="15" t="s">
        <v>292</v>
      </c>
    </row>
    <row r="991" spans="1:4" ht="20.100000000000001" customHeight="1" x14ac:dyDescent="0.2">
      <c r="A991" s="14" t="s">
        <v>390</v>
      </c>
      <c r="B991" s="16">
        <v>24400</v>
      </c>
      <c r="C991" s="14" t="s">
        <v>287</v>
      </c>
      <c r="D991" s="15" t="s">
        <v>292</v>
      </c>
    </row>
    <row r="992" spans="1:4" ht="20.100000000000001" customHeight="1" x14ac:dyDescent="0.2">
      <c r="A992" s="14" t="s">
        <v>412</v>
      </c>
      <c r="B992" s="16">
        <v>28900</v>
      </c>
      <c r="C992" s="14" t="s">
        <v>287</v>
      </c>
      <c r="D992" s="15" t="s">
        <v>292</v>
      </c>
    </row>
    <row r="993" spans="1:4" ht="20.100000000000001" customHeight="1" x14ac:dyDescent="0.2">
      <c r="A993" s="14" t="s">
        <v>393</v>
      </c>
      <c r="B993" s="16">
        <v>28900</v>
      </c>
      <c r="C993" s="14" t="s">
        <v>287</v>
      </c>
      <c r="D993" s="15" t="s">
        <v>292</v>
      </c>
    </row>
    <row r="994" spans="1:4" ht="20.100000000000001" customHeight="1" x14ac:dyDescent="0.2">
      <c r="A994" s="14" t="s">
        <v>399</v>
      </c>
      <c r="B994" s="16">
        <v>29400</v>
      </c>
      <c r="C994" s="14" t="s">
        <v>287</v>
      </c>
      <c r="D994" s="15" t="s">
        <v>292</v>
      </c>
    </row>
    <row r="995" spans="1:4" ht="20.100000000000001" customHeight="1" x14ac:dyDescent="0.2">
      <c r="A995" s="14" t="s">
        <v>391</v>
      </c>
      <c r="B995" s="16">
        <v>20000</v>
      </c>
      <c r="C995" s="14" t="s">
        <v>287</v>
      </c>
      <c r="D995" s="15" t="s">
        <v>292</v>
      </c>
    </row>
    <row r="996" spans="1:4" ht="20.100000000000001" customHeight="1" x14ac:dyDescent="0.2">
      <c r="A996" s="14" t="s">
        <v>446</v>
      </c>
      <c r="B996" s="16">
        <v>29500</v>
      </c>
      <c r="C996" s="14" t="s">
        <v>287</v>
      </c>
      <c r="D996" s="15" t="s">
        <v>292</v>
      </c>
    </row>
    <row r="997" spans="1:4" ht="20.100000000000001" customHeight="1" x14ac:dyDescent="0.2">
      <c r="A997" s="14" t="s">
        <v>442</v>
      </c>
      <c r="B997" s="16">
        <v>30500</v>
      </c>
      <c r="C997" s="14" t="s">
        <v>287</v>
      </c>
      <c r="D997" s="15" t="s">
        <v>292</v>
      </c>
    </row>
    <row r="998" spans="1:4" ht="20.100000000000001" customHeight="1" x14ac:dyDescent="0.2">
      <c r="A998" s="14" t="s">
        <v>409</v>
      </c>
      <c r="B998" s="16">
        <v>41000</v>
      </c>
      <c r="C998" s="14" t="s">
        <v>287</v>
      </c>
      <c r="D998" s="15" t="s">
        <v>292</v>
      </c>
    </row>
    <row r="999" spans="1:4" ht="20.100000000000001" customHeight="1" x14ac:dyDescent="0.2">
      <c r="A999" s="14" t="s">
        <v>390</v>
      </c>
      <c r="B999" s="16">
        <v>20000</v>
      </c>
      <c r="C999" s="14" t="s">
        <v>287</v>
      </c>
      <c r="D999" s="15" t="s">
        <v>292</v>
      </c>
    </row>
    <row r="1000" spans="1:4" ht="20.100000000000001" customHeight="1" x14ac:dyDescent="0.2">
      <c r="A1000" s="14" t="s">
        <v>446</v>
      </c>
      <c r="B1000" s="16">
        <v>39500</v>
      </c>
      <c r="C1000" s="14" t="s">
        <v>287</v>
      </c>
      <c r="D1000" s="15" t="s">
        <v>292</v>
      </c>
    </row>
    <row r="1001" spans="1:4" ht="20.100000000000001" customHeight="1" x14ac:dyDescent="0.2">
      <c r="A1001" s="14" t="s">
        <v>385</v>
      </c>
      <c r="B1001" s="16">
        <v>30000</v>
      </c>
      <c r="C1001" s="14" t="s">
        <v>287</v>
      </c>
      <c r="D1001" s="15" t="s">
        <v>292</v>
      </c>
    </row>
    <row r="1002" spans="1:4" ht="20.100000000000001" customHeight="1" x14ac:dyDescent="0.2">
      <c r="A1002" s="14" t="s">
        <v>446</v>
      </c>
      <c r="B1002" s="16">
        <v>70000</v>
      </c>
      <c r="C1002" s="14" t="s">
        <v>287</v>
      </c>
      <c r="D1002" s="15" t="s">
        <v>292</v>
      </c>
    </row>
    <row r="1003" spans="1:4" ht="20.100000000000001" customHeight="1" x14ac:dyDescent="0.2">
      <c r="A1003" s="14" t="s">
        <v>433</v>
      </c>
      <c r="B1003" s="16">
        <v>8200</v>
      </c>
      <c r="C1003" s="14" t="s">
        <v>287</v>
      </c>
      <c r="D1003" s="15" t="s">
        <v>292</v>
      </c>
    </row>
    <row r="1004" spans="1:4" ht="20.100000000000001" customHeight="1" x14ac:dyDescent="0.2">
      <c r="A1004" s="14" t="s">
        <v>433</v>
      </c>
      <c r="B1004" s="16">
        <v>15000</v>
      </c>
      <c r="C1004" s="14" t="s">
        <v>287</v>
      </c>
      <c r="D1004" s="15" t="s">
        <v>292</v>
      </c>
    </row>
    <row r="1005" spans="1:4" ht="20.100000000000001" customHeight="1" x14ac:dyDescent="0.2">
      <c r="A1005" s="14" t="s">
        <v>377</v>
      </c>
      <c r="B1005" s="16">
        <v>163000</v>
      </c>
      <c r="C1005" s="14" t="s">
        <v>287</v>
      </c>
      <c r="D1005" s="15" t="s">
        <v>292</v>
      </c>
    </row>
    <row r="1006" spans="1:4" ht="20.100000000000001" customHeight="1" x14ac:dyDescent="0.2">
      <c r="A1006" s="14" t="s">
        <v>399</v>
      </c>
      <c r="B1006" s="16">
        <v>22500</v>
      </c>
      <c r="C1006" s="14" t="s">
        <v>287</v>
      </c>
      <c r="D1006" s="15" t="s">
        <v>292</v>
      </c>
    </row>
    <row r="1007" spans="1:4" ht="20.100000000000001" customHeight="1" x14ac:dyDescent="0.2">
      <c r="A1007" s="14" t="s">
        <v>420</v>
      </c>
      <c r="B1007" s="16">
        <v>30000</v>
      </c>
      <c r="C1007" s="14" t="s">
        <v>287</v>
      </c>
      <c r="D1007" s="15" t="s">
        <v>292</v>
      </c>
    </row>
    <row r="1008" spans="1:4" ht="20.100000000000001" customHeight="1" x14ac:dyDescent="0.2">
      <c r="A1008" s="14" t="s">
        <v>430</v>
      </c>
      <c r="B1008" s="16">
        <v>50000</v>
      </c>
      <c r="C1008" s="14" t="s">
        <v>287</v>
      </c>
      <c r="D1008" s="15" t="s">
        <v>292</v>
      </c>
    </row>
    <row r="1009" spans="1:4" ht="20.100000000000001" customHeight="1" x14ac:dyDescent="0.2">
      <c r="A1009" s="14" t="s">
        <v>446</v>
      </c>
      <c r="B1009" s="16">
        <v>44000</v>
      </c>
      <c r="C1009" s="14" t="s">
        <v>287</v>
      </c>
      <c r="D1009" s="15" t="s">
        <v>292</v>
      </c>
    </row>
    <row r="1010" spans="1:4" ht="20.100000000000001" customHeight="1" x14ac:dyDescent="0.2">
      <c r="A1010" s="14" t="s">
        <v>373</v>
      </c>
      <c r="B1010" s="16">
        <v>30000</v>
      </c>
      <c r="C1010" s="14" t="s">
        <v>287</v>
      </c>
      <c r="D1010" s="15" t="s">
        <v>292</v>
      </c>
    </row>
    <row r="1011" spans="1:4" ht="20.100000000000001" customHeight="1" x14ac:dyDescent="0.2">
      <c r="A1011" s="14" t="s">
        <v>380</v>
      </c>
      <c r="B1011" s="16">
        <v>30700</v>
      </c>
      <c r="C1011" s="14" t="s">
        <v>287</v>
      </c>
      <c r="D1011" s="15" t="s">
        <v>292</v>
      </c>
    </row>
    <row r="1012" spans="1:4" ht="20.100000000000001" customHeight="1" x14ac:dyDescent="0.2">
      <c r="A1012" s="14" t="s">
        <v>440</v>
      </c>
      <c r="B1012" s="16">
        <v>115000</v>
      </c>
      <c r="C1012" s="14" t="s">
        <v>287</v>
      </c>
      <c r="D1012" s="15" t="s">
        <v>292</v>
      </c>
    </row>
    <row r="1013" spans="1:4" ht="20.100000000000001" customHeight="1" x14ac:dyDescent="0.2">
      <c r="A1013" s="14" t="s">
        <v>399</v>
      </c>
      <c r="B1013" s="16">
        <v>203000</v>
      </c>
      <c r="C1013" s="14" t="s">
        <v>287</v>
      </c>
      <c r="D1013" s="15" t="s">
        <v>292</v>
      </c>
    </row>
    <row r="1014" spans="1:4" ht="20.100000000000001" customHeight="1" x14ac:dyDescent="0.2">
      <c r="A1014" s="14" t="s">
        <v>398</v>
      </c>
      <c r="B1014" s="16">
        <v>151000</v>
      </c>
      <c r="C1014" s="14" t="s">
        <v>287</v>
      </c>
      <c r="D1014" s="15" t="s">
        <v>292</v>
      </c>
    </row>
    <row r="1015" spans="1:4" ht="20.100000000000001" customHeight="1" x14ac:dyDescent="0.2">
      <c r="A1015" s="14" t="s">
        <v>453</v>
      </c>
      <c r="B1015" s="16">
        <v>58000</v>
      </c>
      <c r="C1015" s="14" t="s">
        <v>287</v>
      </c>
      <c r="D1015" s="15" t="s">
        <v>292</v>
      </c>
    </row>
    <row r="1016" spans="1:4" ht="20.100000000000001" customHeight="1" x14ac:dyDescent="0.2">
      <c r="A1016" s="14" t="s">
        <v>395</v>
      </c>
      <c r="B1016" s="16">
        <v>50000</v>
      </c>
      <c r="C1016" s="14" t="s">
        <v>287</v>
      </c>
      <c r="D1016" s="15" t="s">
        <v>292</v>
      </c>
    </row>
    <row r="1017" spans="1:4" ht="20.100000000000001" customHeight="1" x14ac:dyDescent="0.2">
      <c r="A1017" s="14" t="s">
        <v>393</v>
      </c>
      <c r="B1017" s="16">
        <v>22000</v>
      </c>
      <c r="C1017" s="14" t="s">
        <v>287</v>
      </c>
      <c r="D1017" s="15" t="s">
        <v>292</v>
      </c>
    </row>
    <row r="1018" spans="1:4" ht="20.100000000000001" customHeight="1" x14ac:dyDescent="0.2">
      <c r="A1018" s="14" t="s">
        <v>422</v>
      </c>
      <c r="B1018" s="16">
        <v>48000</v>
      </c>
      <c r="C1018" s="14" t="s">
        <v>287</v>
      </c>
      <c r="D1018" s="15" t="s">
        <v>292</v>
      </c>
    </row>
    <row r="1019" spans="1:4" ht="20.100000000000001" customHeight="1" x14ac:dyDescent="0.2">
      <c r="A1019" s="14" t="s">
        <v>396</v>
      </c>
      <c r="B1019" s="16">
        <v>16000</v>
      </c>
      <c r="C1019" s="14" t="s">
        <v>287</v>
      </c>
      <c r="D1019" s="15" t="s">
        <v>292</v>
      </c>
    </row>
    <row r="1020" spans="1:4" ht="20.100000000000001" customHeight="1" x14ac:dyDescent="0.2">
      <c r="A1020" s="14" t="s">
        <v>398</v>
      </c>
      <c r="B1020" s="16">
        <v>72000</v>
      </c>
      <c r="C1020" s="14" t="s">
        <v>287</v>
      </c>
      <c r="D1020" s="15" t="s">
        <v>292</v>
      </c>
    </row>
    <row r="1021" spans="1:4" ht="20.100000000000001" customHeight="1" x14ac:dyDescent="0.2">
      <c r="A1021" s="14" t="s">
        <v>415</v>
      </c>
      <c r="B1021" s="16">
        <v>74000</v>
      </c>
      <c r="C1021" s="14" t="s">
        <v>287</v>
      </c>
      <c r="D1021" s="15" t="s">
        <v>292</v>
      </c>
    </row>
    <row r="1022" spans="1:4" ht="20.100000000000001" customHeight="1" x14ac:dyDescent="0.2">
      <c r="A1022" s="14" t="s">
        <v>389</v>
      </c>
      <c r="B1022" s="16">
        <v>103000</v>
      </c>
      <c r="C1022" s="14" t="s">
        <v>287</v>
      </c>
      <c r="D1022" s="15" t="s">
        <v>292</v>
      </c>
    </row>
    <row r="1023" spans="1:4" ht="20.100000000000001" customHeight="1" x14ac:dyDescent="0.2">
      <c r="A1023" s="14" t="s">
        <v>385</v>
      </c>
      <c r="B1023" s="16">
        <v>18500</v>
      </c>
      <c r="C1023" s="14" t="s">
        <v>287</v>
      </c>
      <c r="D1023" s="15" t="s">
        <v>292</v>
      </c>
    </row>
    <row r="1024" spans="1:4" ht="20.100000000000001" customHeight="1" x14ac:dyDescent="0.2">
      <c r="A1024" s="14" t="s">
        <v>374</v>
      </c>
      <c r="B1024" s="16">
        <v>26000</v>
      </c>
      <c r="C1024" s="14" t="s">
        <v>287</v>
      </c>
      <c r="D1024" s="15" t="s">
        <v>292</v>
      </c>
    </row>
    <row r="1025" spans="1:4" ht="20.100000000000001" customHeight="1" x14ac:dyDescent="0.2">
      <c r="A1025" s="14" t="s">
        <v>391</v>
      </c>
      <c r="B1025" s="16">
        <v>75800</v>
      </c>
      <c r="C1025" s="14" t="s">
        <v>287</v>
      </c>
      <c r="D1025" s="15" t="s">
        <v>292</v>
      </c>
    </row>
    <row r="1026" spans="1:4" ht="20.100000000000001" customHeight="1" x14ac:dyDescent="0.2">
      <c r="A1026" s="14" t="s">
        <v>411</v>
      </c>
      <c r="B1026" s="16">
        <v>15000</v>
      </c>
      <c r="C1026" s="14" t="s">
        <v>287</v>
      </c>
      <c r="D1026" s="15" t="s">
        <v>292</v>
      </c>
    </row>
    <row r="1027" spans="1:4" ht="20.100000000000001" customHeight="1" x14ac:dyDescent="0.2">
      <c r="A1027" s="14" t="s">
        <v>412</v>
      </c>
      <c r="B1027" s="16">
        <v>40700</v>
      </c>
      <c r="C1027" s="14" t="s">
        <v>287</v>
      </c>
      <c r="D1027" s="15" t="s">
        <v>292</v>
      </c>
    </row>
    <row r="1028" spans="1:4" ht="20.100000000000001" customHeight="1" x14ac:dyDescent="0.2">
      <c r="A1028" s="14" t="s">
        <v>400</v>
      </c>
      <c r="B1028" s="16">
        <v>76800</v>
      </c>
      <c r="C1028" s="14" t="s">
        <v>287</v>
      </c>
      <c r="D1028" s="15" t="s">
        <v>292</v>
      </c>
    </row>
    <row r="1029" spans="1:4" ht="20.100000000000001" customHeight="1" x14ac:dyDescent="0.2">
      <c r="A1029" s="14" t="s">
        <v>393</v>
      </c>
      <c r="B1029" s="16">
        <v>6100</v>
      </c>
      <c r="C1029" s="14" t="s">
        <v>287</v>
      </c>
      <c r="D1029" s="15" t="s">
        <v>292</v>
      </c>
    </row>
    <row r="1030" spans="1:4" ht="20.100000000000001" customHeight="1" x14ac:dyDescent="0.2">
      <c r="A1030" s="14" t="s">
        <v>437</v>
      </c>
      <c r="B1030" s="16">
        <v>44000</v>
      </c>
      <c r="C1030" s="14" t="s">
        <v>287</v>
      </c>
      <c r="D1030" s="15" t="s">
        <v>292</v>
      </c>
    </row>
    <row r="1031" spans="1:4" ht="20.100000000000001" customHeight="1" x14ac:dyDescent="0.2">
      <c r="A1031" s="14" t="s">
        <v>433</v>
      </c>
      <c r="B1031" s="16">
        <v>25000</v>
      </c>
      <c r="C1031" s="14" t="s">
        <v>287</v>
      </c>
      <c r="D1031" s="15" t="s">
        <v>292</v>
      </c>
    </row>
    <row r="1032" spans="1:4" ht="20.100000000000001" customHeight="1" x14ac:dyDescent="0.2">
      <c r="A1032" s="14" t="s">
        <v>388</v>
      </c>
      <c r="B1032" s="16">
        <v>15500</v>
      </c>
      <c r="C1032" s="14" t="s">
        <v>287</v>
      </c>
      <c r="D1032" s="15" t="s">
        <v>292</v>
      </c>
    </row>
    <row r="1033" spans="1:4" ht="20.100000000000001" customHeight="1" x14ac:dyDescent="0.2">
      <c r="A1033" s="14" t="s">
        <v>388</v>
      </c>
      <c r="B1033" s="16">
        <v>684870</v>
      </c>
      <c r="C1033" s="14" t="s">
        <v>287</v>
      </c>
      <c r="D1033" s="15" t="s">
        <v>292</v>
      </c>
    </row>
    <row r="1034" spans="1:4" ht="20.100000000000001" customHeight="1" x14ac:dyDescent="0.2">
      <c r="A1034" s="14" t="s">
        <v>372</v>
      </c>
      <c r="B1034" s="16">
        <v>1389980</v>
      </c>
      <c r="C1034" s="14" t="s">
        <v>287</v>
      </c>
      <c r="D1034" s="15" t="s">
        <v>292</v>
      </c>
    </row>
    <row r="1035" spans="1:4" ht="20.100000000000001" customHeight="1" x14ac:dyDescent="0.2">
      <c r="A1035" s="14" t="s">
        <v>418</v>
      </c>
      <c r="B1035" s="16">
        <v>-36520</v>
      </c>
      <c r="C1035" s="14" t="s">
        <v>287</v>
      </c>
      <c r="D1035" s="15" t="s">
        <v>292</v>
      </c>
    </row>
    <row r="1036" spans="1:4" ht="20.100000000000001" customHeight="1" x14ac:dyDescent="0.2">
      <c r="A1036" s="14" t="s">
        <v>418</v>
      </c>
      <c r="B1036" s="16">
        <v>41520</v>
      </c>
      <c r="C1036" s="14" t="s">
        <v>287</v>
      </c>
      <c r="D1036" s="15" t="s">
        <v>292</v>
      </c>
    </row>
    <row r="1037" spans="1:4" ht="20.100000000000001" customHeight="1" x14ac:dyDescent="0.2">
      <c r="A1037" s="14" t="s">
        <v>397</v>
      </c>
      <c r="B1037" s="16">
        <v>40500</v>
      </c>
      <c r="C1037" s="14" t="s">
        <v>287</v>
      </c>
      <c r="D1037" s="15" t="s">
        <v>292</v>
      </c>
    </row>
    <row r="1038" spans="1:4" ht="20.100000000000001" customHeight="1" x14ac:dyDescent="0.2">
      <c r="A1038" s="14" t="s">
        <v>442</v>
      </c>
      <c r="B1038" s="16">
        <v>9800</v>
      </c>
      <c r="C1038" s="14" t="s">
        <v>287</v>
      </c>
      <c r="D1038" s="15" t="s">
        <v>292</v>
      </c>
    </row>
    <row r="1039" spans="1:4" ht="20.100000000000001" customHeight="1" x14ac:dyDescent="0.2">
      <c r="A1039" s="14" t="s">
        <v>393</v>
      </c>
      <c r="B1039" s="16">
        <v>19500</v>
      </c>
      <c r="C1039" s="14" t="s">
        <v>287</v>
      </c>
      <c r="D1039" s="15" t="s">
        <v>292</v>
      </c>
    </row>
    <row r="1040" spans="1:4" ht="20.100000000000001" customHeight="1" x14ac:dyDescent="0.2">
      <c r="A1040" s="14" t="s">
        <v>420</v>
      </c>
      <c r="B1040" s="16">
        <v>10000</v>
      </c>
      <c r="C1040" s="14" t="s">
        <v>287</v>
      </c>
      <c r="D1040" s="15" t="s">
        <v>292</v>
      </c>
    </row>
    <row r="1041" spans="1:4" ht="20.100000000000001" customHeight="1" x14ac:dyDescent="0.2">
      <c r="A1041" s="14" t="s">
        <v>378</v>
      </c>
      <c r="B1041" s="16">
        <v>10000</v>
      </c>
      <c r="C1041" s="14" t="s">
        <v>287</v>
      </c>
      <c r="D1041" s="15" t="s">
        <v>292</v>
      </c>
    </row>
    <row r="1042" spans="1:4" ht="20.100000000000001" customHeight="1" x14ac:dyDescent="0.2">
      <c r="A1042" s="14" t="s">
        <v>410</v>
      </c>
      <c r="B1042" s="16">
        <v>17700</v>
      </c>
      <c r="C1042" s="14" t="s">
        <v>287</v>
      </c>
      <c r="D1042" s="15" t="s">
        <v>292</v>
      </c>
    </row>
    <row r="1043" spans="1:4" ht="20.100000000000001" customHeight="1" x14ac:dyDescent="0.2">
      <c r="A1043" s="14" t="s">
        <v>386</v>
      </c>
      <c r="B1043" s="16">
        <v>19700</v>
      </c>
      <c r="C1043" s="14" t="s">
        <v>287</v>
      </c>
      <c r="D1043" s="15" t="s">
        <v>292</v>
      </c>
    </row>
    <row r="1044" spans="1:4" ht="20.100000000000001" customHeight="1" x14ac:dyDescent="0.2">
      <c r="A1044" s="14" t="s">
        <v>442</v>
      </c>
      <c r="B1044" s="16">
        <v>20600</v>
      </c>
      <c r="C1044" s="14" t="s">
        <v>287</v>
      </c>
      <c r="D1044" s="15" t="s">
        <v>292</v>
      </c>
    </row>
    <row r="1045" spans="1:4" ht="20.100000000000001" customHeight="1" x14ac:dyDescent="0.2">
      <c r="A1045" s="14" t="s">
        <v>426</v>
      </c>
      <c r="B1045" s="16">
        <v>16000</v>
      </c>
      <c r="C1045" s="14" t="s">
        <v>287</v>
      </c>
      <c r="D1045" s="15" t="s">
        <v>292</v>
      </c>
    </row>
    <row r="1046" spans="1:4" ht="20.100000000000001" customHeight="1" x14ac:dyDescent="0.2">
      <c r="A1046" s="14" t="s">
        <v>426</v>
      </c>
      <c r="B1046" s="16">
        <v>39500</v>
      </c>
      <c r="C1046" s="14" t="s">
        <v>287</v>
      </c>
      <c r="D1046" s="15" t="s">
        <v>292</v>
      </c>
    </row>
    <row r="1047" spans="1:4" ht="20.100000000000001" customHeight="1" x14ac:dyDescent="0.2">
      <c r="A1047" s="14" t="s">
        <v>404</v>
      </c>
      <c r="B1047" s="16">
        <v>77000</v>
      </c>
      <c r="C1047" s="14" t="s">
        <v>287</v>
      </c>
      <c r="D1047" s="15" t="s">
        <v>292</v>
      </c>
    </row>
    <row r="1048" spans="1:4" ht="20.100000000000001" customHeight="1" x14ac:dyDescent="0.2">
      <c r="A1048" s="14" t="s">
        <v>406</v>
      </c>
      <c r="B1048" s="16">
        <v>9500</v>
      </c>
      <c r="C1048" s="14" t="s">
        <v>287</v>
      </c>
      <c r="D1048" s="15" t="s">
        <v>292</v>
      </c>
    </row>
    <row r="1049" spans="1:4" ht="20.100000000000001" customHeight="1" x14ac:dyDescent="0.2">
      <c r="A1049" s="14" t="s">
        <v>406</v>
      </c>
      <c r="B1049" s="16">
        <v>53000</v>
      </c>
      <c r="C1049" s="14" t="s">
        <v>287</v>
      </c>
      <c r="D1049" s="15" t="s">
        <v>292</v>
      </c>
    </row>
    <row r="1050" spans="1:4" ht="20.100000000000001" customHeight="1" x14ac:dyDescent="0.2">
      <c r="A1050" s="14" t="s">
        <v>419</v>
      </c>
      <c r="B1050" s="16">
        <v>88000</v>
      </c>
      <c r="C1050" s="14" t="s">
        <v>287</v>
      </c>
      <c r="D1050" s="15" t="s">
        <v>292</v>
      </c>
    </row>
    <row r="1051" spans="1:4" ht="20.100000000000001" customHeight="1" x14ac:dyDescent="0.2">
      <c r="A1051" s="14" t="s">
        <v>416</v>
      </c>
      <c r="B1051" s="16">
        <v>54000</v>
      </c>
      <c r="C1051" s="14" t="s">
        <v>287</v>
      </c>
      <c r="D1051" s="15" t="s">
        <v>292</v>
      </c>
    </row>
    <row r="1052" spans="1:4" ht="20.100000000000001" customHeight="1" x14ac:dyDescent="0.2">
      <c r="A1052" s="14" t="s">
        <v>454</v>
      </c>
      <c r="B1052" s="16">
        <v>117000</v>
      </c>
      <c r="C1052" s="14" t="s">
        <v>287</v>
      </c>
      <c r="D1052" s="15" t="s">
        <v>292</v>
      </c>
    </row>
    <row r="1053" spans="1:4" ht="20.100000000000001" customHeight="1" x14ac:dyDescent="0.2">
      <c r="A1053" s="14" t="s">
        <v>449</v>
      </c>
      <c r="B1053" s="16">
        <v>72000</v>
      </c>
      <c r="C1053" s="14" t="s">
        <v>287</v>
      </c>
      <c r="D1053" s="15" t="s">
        <v>292</v>
      </c>
    </row>
    <row r="1054" spans="1:4" ht="20.100000000000001" customHeight="1" x14ac:dyDescent="0.2">
      <c r="A1054" s="14" t="s">
        <v>393</v>
      </c>
      <c r="B1054" s="16">
        <v>2500</v>
      </c>
      <c r="C1054" s="14" t="s">
        <v>287</v>
      </c>
      <c r="D1054" s="15" t="s">
        <v>292</v>
      </c>
    </row>
    <row r="1055" spans="1:4" ht="20.100000000000001" customHeight="1" x14ac:dyDescent="0.2">
      <c r="A1055" s="14" t="s">
        <v>393</v>
      </c>
      <c r="B1055" s="16">
        <v>3800</v>
      </c>
      <c r="C1055" s="14" t="s">
        <v>287</v>
      </c>
      <c r="D1055" s="15" t="s">
        <v>292</v>
      </c>
    </row>
    <row r="1056" spans="1:4" ht="20.100000000000001" customHeight="1" x14ac:dyDescent="0.2">
      <c r="A1056" s="14" t="s">
        <v>420</v>
      </c>
      <c r="B1056" s="16">
        <v>3000</v>
      </c>
      <c r="C1056" s="14" t="s">
        <v>287</v>
      </c>
      <c r="D1056" s="15" t="s">
        <v>292</v>
      </c>
    </row>
    <row r="1057" spans="1:4" ht="20.100000000000001" customHeight="1" x14ac:dyDescent="0.2">
      <c r="A1057" s="14" t="s">
        <v>420</v>
      </c>
      <c r="B1057" s="16">
        <v>3800</v>
      </c>
      <c r="C1057" s="14" t="s">
        <v>287</v>
      </c>
      <c r="D1057" s="15" t="s">
        <v>292</v>
      </c>
    </row>
    <row r="1058" spans="1:4" ht="20.100000000000001" customHeight="1" x14ac:dyDescent="0.2">
      <c r="A1058" s="14" t="s">
        <v>438</v>
      </c>
      <c r="B1058" s="16">
        <v>70000</v>
      </c>
      <c r="C1058" s="14" t="s">
        <v>287</v>
      </c>
      <c r="D1058" s="15" t="s">
        <v>292</v>
      </c>
    </row>
    <row r="1059" spans="1:4" ht="20.100000000000001" customHeight="1" x14ac:dyDescent="0.2">
      <c r="A1059" s="14" t="s">
        <v>400</v>
      </c>
      <c r="B1059" s="16">
        <v>7000</v>
      </c>
      <c r="C1059" s="14" t="s">
        <v>287</v>
      </c>
      <c r="D1059" s="15" t="s">
        <v>292</v>
      </c>
    </row>
    <row r="1060" spans="1:4" ht="20.100000000000001" customHeight="1" x14ac:dyDescent="0.2">
      <c r="A1060" s="14" t="s">
        <v>379</v>
      </c>
      <c r="B1060" s="16">
        <v>15000</v>
      </c>
      <c r="C1060" s="14" t="s">
        <v>287</v>
      </c>
      <c r="D1060" s="15" t="s">
        <v>292</v>
      </c>
    </row>
    <row r="1061" spans="1:4" ht="20.100000000000001" customHeight="1" x14ac:dyDescent="0.2">
      <c r="A1061" s="14" t="s">
        <v>379</v>
      </c>
      <c r="B1061" s="16">
        <v>7000</v>
      </c>
      <c r="C1061" s="14" t="s">
        <v>287</v>
      </c>
      <c r="D1061" s="15" t="s">
        <v>292</v>
      </c>
    </row>
    <row r="1062" spans="1:4" ht="20.100000000000001" customHeight="1" x14ac:dyDescent="0.2">
      <c r="A1062" s="14" t="s">
        <v>446</v>
      </c>
      <c r="B1062" s="16">
        <v>3316200</v>
      </c>
      <c r="C1062" s="14" t="s">
        <v>287</v>
      </c>
      <c r="D1062" s="15" t="s">
        <v>292</v>
      </c>
    </row>
    <row r="1063" spans="1:4" ht="20.100000000000001" customHeight="1" x14ac:dyDescent="0.2">
      <c r="A1063" s="14" t="s">
        <v>446</v>
      </c>
      <c r="B1063" s="16">
        <v>2210800</v>
      </c>
      <c r="C1063" s="14" t="s">
        <v>287</v>
      </c>
      <c r="D1063" s="15" t="s">
        <v>292</v>
      </c>
    </row>
    <row r="1064" spans="1:4" ht="20.100000000000001" customHeight="1" x14ac:dyDescent="0.2">
      <c r="A1064" s="14" t="s">
        <v>379</v>
      </c>
      <c r="B1064" s="16">
        <v>4000</v>
      </c>
      <c r="C1064" s="14" t="s">
        <v>287</v>
      </c>
      <c r="D1064" s="15" t="s">
        <v>292</v>
      </c>
    </row>
    <row r="1065" spans="1:4" ht="20.100000000000001" customHeight="1" x14ac:dyDescent="0.2">
      <c r="A1065" s="14" t="s">
        <v>455</v>
      </c>
      <c r="B1065" s="16">
        <v>2900</v>
      </c>
      <c r="C1065" s="14" t="s">
        <v>287</v>
      </c>
      <c r="D1065" s="15" t="s">
        <v>292</v>
      </c>
    </row>
    <row r="1066" spans="1:4" ht="20.100000000000001" customHeight="1" x14ac:dyDescent="0.2">
      <c r="A1066" s="14" t="s">
        <v>427</v>
      </c>
      <c r="B1066" s="16">
        <v>15000</v>
      </c>
      <c r="C1066" s="14" t="s">
        <v>287</v>
      </c>
      <c r="D1066" s="15" t="s">
        <v>292</v>
      </c>
    </row>
    <row r="1067" spans="1:4" ht="20.100000000000001" customHeight="1" x14ac:dyDescent="0.2">
      <c r="A1067" s="14" t="s">
        <v>427</v>
      </c>
      <c r="B1067" s="16">
        <v>33500</v>
      </c>
      <c r="C1067" s="14" t="s">
        <v>287</v>
      </c>
      <c r="D1067" s="15" t="s">
        <v>292</v>
      </c>
    </row>
    <row r="1068" spans="1:4" ht="20.100000000000001" customHeight="1" x14ac:dyDescent="0.2">
      <c r="A1068" s="14" t="s">
        <v>428</v>
      </c>
      <c r="B1068" s="16">
        <v>197490</v>
      </c>
      <c r="C1068" s="14" t="s">
        <v>287</v>
      </c>
      <c r="D1068" s="15" t="s">
        <v>292</v>
      </c>
    </row>
    <row r="1069" spans="1:4" ht="20.100000000000001" customHeight="1" x14ac:dyDescent="0.2">
      <c r="A1069" s="14" t="s">
        <v>428</v>
      </c>
      <c r="B1069" s="16">
        <v>38500</v>
      </c>
      <c r="C1069" s="14" t="s">
        <v>287</v>
      </c>
      <c r="D1069" s="15" t="s">
        <v>292</v>
      </c>
    </row>
    <row r="1070" spans="1:4" ht="20.100000000000001" customHeight="1" x14ac:dyDescent="0.2">
      <c r="A1070" s="14" t="s">
        <v>453</v>
      </c>
      <c r="B1070" s="16">
        <v>-14500</v>
      </c>
      <c r="C1070" s="14" t="s">
        <v>287</v>
      </c>
      <c r="D1070" s="15" t="s">
        <v>292</v>
      </c>
    </row>
    <row r="1071" spans="1:4" ht="20.100000000000001" customHeight="1" x14ac:dyDescent="0.2">
      <c r="A1071" s="14" t="s">
        <v>453</v>
      </c>
      <c r="B1071" s="16">
        <v>76700</v>
      </c>
      <c r="C1071" s="14" t="s">
        <v>287</v>
      </c>
      <c r="D1071" s="15" t="s">
        <v>292</v>
      </c>
    </row>
    <row r="1072" spans="1:4" ht="20.100000000000001" customHeight="1" x14ac:dyDescent="0.2">
      <c r="A1072" s="14" t="s">
        <v>418</v>
      </c>
      <c r="B1072" s="16">
        <v>31300</v>
      </c>
      <c r="C1072" s="14" t="s">
        <v>287</v>
      </c>
      <c r="D1072" s="15" t="s">
        <v>292</v>
      </c>
    </row>
    <row r="1073" spans="1:4" ht="20.100000000000001" customHeight="1" x14ac:dyDescent="0.2">
      <c r="A1073" s="14" t="s">
        <v>380</v>
      </c>
      <c r="B1073" s="16">
        <v>41600</v>
      </c>
      <c r="C1073" s="14" t="s">
        <v>287</v>
      </c>
      <c r="D1073" s="15" t="s">
        <v>292</v>
      </c>
    </row>
    <row r="1074" spans="1:4" ht="20.100000000000001" customHeight="1" x14ac:dyDescent="0.2">
      <c r="A1074" s="14" t="s">
        <v>431</v>
      </c>
      <c r="B1074" s="16">
        <v>136980</v>
      </c>
      <c r="C1074" s="14" t="s">
        <v>287</v>
      </c>
      <c r="D1074" s="15" t="s">
        <v>292</v>
      </c>
    </row>
    <row r="1075" spans="1:4" ht="20.100000000000001" customHeight="1" x14ac:dyDescent="0.2">
      <c r="A1075" s="14" t="s">
        <v>409</v>
      </c>
      <c r="B1075" s="16">
        <v>15490</v>
      </c>
      <c r="C1075" s="14" t="s">
        <v>287</v>
      </c>
      <c r="D1075" s="15" t="s">
        <v>292</v>
      </c>
    </row>
    <row r="1076" spans="1:4" ht="20.100000000000001" customHeight="1" x14ac:dyDescent="0.2">
      <c r="A1076" s="14" t="s">
        <v>391</v>
      </c>
      <c r="B1076" s="16">
        <v>69350</v>
      </c>
      <c r="C1076" s="14" t="s">
        <v>287</v>
      </c>
      <c r="D1076" s="15" t="s">
        <v>292</v>
      </c>
    </row>
    <row r="1077" spans="1:4" ht="20.100000000000001" customHeight="1" x14ac:dyDescent="0.2">
      <c r="A1077" s="14" t="s">
        <v>391</v>
      </c>
      <c r="B1077" s="16">
        <v>40000</v>
      </c>
      <c r="C1077" s="14" t="s">
        <v>287</v>
      </c>
      <c r="D1077" s="15" t="s">
        <v>292</v>
      </c>
    </row>
    <row r="1078" spans="1:4" ht="20.100000000000001" customHeight="1" x14ac:dyDescent="0.2">
      <c r="A1078" s="14" t="s">
        <v>374</v>
      </c>
      <c r="B1078" s="16">
        <v>34980</v>
      </c>
      <c r="C1078" s="14" t="s">
        <v>287</v>
      </c>
      <c r="D1078" s="15" t="s">
        <v>292</v>
      </c>
    </row>
    <row r="1079" spans="1:4" ht="20.100000000000001" customHeight="1" x14ac:dyDescent="0.2">
      <c r="A1079" s="14" t="s">
        <v>374</v>
      </c>
      <c r="B1079" s="16">
        <v>57240</v>
      </c>
      <c r="C1079" s="14" t="s">
        <v>287</v>
      </c>
      <c r="D1079" s="15" t="s">
        <v>292</v>
      </c>
    </row>
    <row r="1080" spans="1:4" ht="20.100000000000001" customHeight="1" x14ac:dyDescent="0.2">
      <c r="A1080" s="14" t="s">
        <v>432</v>
      </c>
      <c r="B1080" s="16">
        <v>32500</v>
      </c>
      <c r="C1080" s="14" t="s">
        <v>287</v>
      </c>
      <c r="D1080" s="15" t="s">
        <v>292</v>
      </c>
    </row>
    <row r="1081" spans="1:4" ht="20.100000000000001" customHeight="1" x14ac:dyDescent="0.2">
      <c r="A1081" s="14" t="s">
        <v>436</v>
      </c>
      <c r="B1081" s="16">
        <v>124880</v>
      </c>
      <c r="C1081" s="14" t="s">
        <v>287</v>
      </c>
      <c r="D1081" s="15" t="s">
        <v>292</v>
      </c>
    </row>
    <row r="1082" spans="1:4" ht="20.100000000000001" customHeight="1" x14ac:dyDescent="0.2">
      <c r="A1082" s="14" t="s">
        <v>436</v>
      </c>
      <c r="B1082" s="16">
        <v>12250</v>
      </c>
      <c r="C1082" s="14" t="s">
        <v>287</v>
      </c>
      <c r="D1082" s="15" t="s">
        <v>292</v>
      </c>
    </row>
    <row r="1083" spans="1:4" ht="20.100000000000001" customHeight="1" x14ac:dyDescent="0.2">
      <c r="A1083" s="14" t="s">
        <v>436</v>
      </c>
      <c r="B1083" s="16">
        <v>36000</v>
      </c>
      <c r="C1083" s="14" t="s">
        <v>287</v>
      </c>
      <c r="D1083" s="15" t="s">
        <v>292</v>
      </c>
    </row>
    <row r="1084" spans="1:4" ht="20.100000000000001" customHeight="1" x14ac:dyDescent="0.2">
      <c r="A1084" s="14" t="s">
        <v>436</v>
      </c>
      <c r="B1084" s="16">
        <v>20500</v>
      </c>
      <c r="C1084" s="14" t="s">
        <v>287</v>
      </c>
      <c r="D1084" s="15" t="s">
        <v>292</v>
      </c>
    </row>
    <row r="1085" spans="1:4" ht="20.100000000000001" customHeight="1" x14ac:dyDescent="0.2">
      <c r="A1085" s="14" t="s">
        <v>436</v>
      </c>
      <c r="B1085" s="16">
        <v>20500</v>
      </c>
      <c r="C1085" s="14" t="s">
        <v>287</v>
      </c>
      <c r="D1085" s="15" t="s">
        <v>292</v>
      </c>
    </row>
    <row r="1086" spans="1:4" ht="20.100000000000001" customHeight="1" x14ac:dyDescent="0.2">
      <c r="A1086" s="14" t="s">
        <v>408</v>
      </c>
      <c r="B1086" s="16">
        <v>5500</v>
      </c>
      <c r="C1086" s="14" t="s">
        <v>287</v>
      </c>
      <c r="D1086" s="15" t="s">
        <v>292</v>
      </c>
    </row>
    <row r="1087" spans="1:4" ht="20.100000000000001" customHeight="1" x14ac:dyDescent="0.2">
      <c r="A1087" s="14" t="s">
        <v>439</v>
      </c>
      <c r="B1087" s="16">
        <v>49650</v>
      </c>
      <c r="C1087" s="14" t="s">
        <v>287</v>
      </c>
      <c r="D1087" s="15" t="s">
        <v>292</v>
      </c>
    </row>
    <row r="1088" spans="1:4" ht="20.100000000000001" customHeight="1" x14ac:dyDescent="0.2">
      <c r="A1088" s="14" t="s">
        <v>422</v>
      </c>
      <c r="B1088" s="16">
        <v>129650</v>
      </c>
      <c r="C1088" s="14" t="s">
        <v>287</v>
      </c>
      <c r="D1088" s="15" t="s">
        <v>292</v>
      </c>
    </row>
    <row r="1089" spans="1:4" ht="20.100000000000001" customHeight="1" x14ac:dyDescent="0.2">
      <c r="A1089" s="14" t="s">
        <v>456</v>
      </c>
      <c r="B1089" s="16">
        <v>31900</v>
      </c>
      <c r="C1089" s="14" t="s">
        <v>287</v>
      </c>
      <c r="D1089" s="15" t="s">
        <v>292</v>
      </c>
    </row>
    <row r="1090" spans="1:4" ht="20.100000000000001" customHeight="1" x14ac:dyDescent="0.2">
      <c r="A1090" s="14" t="s">
        <v>411</v>
      </c>
      <c r="B1090" s="16">
        <v>26800</v>
      </c>
      <c r="C1090" s="14" t="s">
        <v>287</v>
      </c>
      <c r="D1090" s="15" t="s">
        <v>292</v>
      </c>
    </row>
    <row r="1091" spans="1:4" ht="20.100000000000001" customHeight="1" x14ac:dyDescent="0.2">
      <c r="A1091" s="14" t="s">
        <v>411</v>
      </c>
      <c r="B1091" s="16">
        <v>18700</v>
      </c>
      <c r="C1091" s="14" t="s">
        <v>287</v>
      </c>
      <c r="D1091" s="15" t="s">
        <v>292</v>
      </c>
    </row>
    <row r="1092" spans="1:4" ht="20.100000000000001" customHeight="1" x14ac:dyDescent="0.2">
      <c r="A1092" s="14" t="s">
        <v>412</v>
      </c>
      <c r="B1092" s="16">
        <v>-105300</v>
      </c>
      <c r="C1092" s="14" t="s">
        <v>287</v>
      </c>
      <c r="D1092" s="15" t="s">
        <v>292</v>
      </c>
    </row>
    <row r="1093" spans="1:4" ht="20.100000000000001" customHeight="1" x14ac:dyDescent="0.2">
      <c r="A1093" s="14" t="s">
        <v>412</v>
      </c>
      <c r="B1093" s="16">
        <v>105300</v>
      </c>
      <c r="C1093" s="14" t="s">
        <v>287</v>
      </c>
      <c r="D1093" s="15" t="s">
        <v>292</v>
      </c>
    </row>
    <row r="1094" spans="1:4" ht="20.100000000000001" customHeight="1" x14ac:dyDescent="0.2">
      <c r="A1094" s="14" t="s">
        <v>419</v>
      </c>
      <c r="B1094" s="16">
        <v>31900</v>
      </c>
      <c r="C1094" s="14" t="s">
        <v>287</v>
      </c>
      <c r="D1094" s="15" t="s">
        <v>292</v>
      </c>
    </row>
    <row r="1095" spans="1:4" ht="20.100000000000001" customHeight="1" x14ac:dyDescent="0.2">
      <c r="A1095" s="14" t="s">
        <v>419</v>
      </c>
      <c r="B1095" s="16">
        <v>29800</v>
      </c>
      <c r="C1095" s="14" t="s">
        <v>287</v>
      </c>
      <c r="D1095" s="15" t="s">
        <v>292</v>
      </c>
    </row>
    <row r="1096" spans="1:4" ht="20.100000000000001" customHeight="1" x14ac:dyDescent="0.2">
      <c r="A1096" s="14" t="s">
        <v>393</v>
      </c>
      <c r="B1096" s="16">
        <v>27900</v>
      </c>
      <c r="C1096" s="14" t="s">
        <v>287</v>
      </c>
      <c r="D1096" s="15" t="s">
        <v>292</v>
      </c>
    </row>
    <row r="1097" spans="1:4" ht="20.100000000000001" customHeight="1" x14ac:dyDescent="0.2">
      <c r="A1097" s="14" t="s">
        <v>381</v>
      </c>
      <c r="B1097" s="16">
        <v>7500</v>
      </c>
      <c r="C1097" s="14" t="s">
        <v>287</v>
      </c>
      <c r="D1097" s="15" t="s">
        <v>292</v>
      </c>
    </row>
    <row r="1098" spans="1:4" ht="20.100000000000001" customHeight="1" x14ac:dyDescent="0.2">
      <c r="A1098" s="14" t="s">
        <v>444</v>
      </c>
      <c r="B1098" s="16">
        <v>-29350</v>
      </c>
      <c r="C1098" s="14" t="s">
        <v>287</v>
      </c>
      <c r="D1098" s="15" t="s">
        <v>292</v>
      </c>
    </row>
    <row r="1099" spans="1:4" ht="20.100000000000001" customHeight="1" x14ac:dyDescent="0.2">
      <c r="A1099" s="14" t="s">
        <v>444</v>
      </c>
      <c r="B1099" s="16">
        <v>-17490</v>
      </c>
      <c r="C1099" s="14" t="s">
        <v>287</v>
      </c>
      <c r="D1099" s="15" t="s">
        <v>292</v>
      </c>
    </row>
    <row r="1100" spans="1:4" ht="20.100000000000001" customHeight="1" x14ac:dyDescent="0.2">
      <c r="A1100" s="14" t="s">
        <v>444</v>
      </c>
      <c r="B1100" s="16">
        <v>166390</v>
      </c>
      <c r="C1100" s="14" t="s">
        <v>287</v>
      </c>
      <c r="D1100" s="15" t="s">
        <v>292</v>
      </c>
    </row>
    <row r="1101" spans="1:4" ht="20.100000000000001" customHeight="1" x14ac:dyDescent="0.2">
      <c r="A1101" s="14" t="s">
        <v>386</v>
      </c>
      <c r="B1101" s="16">
        <v>31900</v>
      </c>
      <c r="C1101" s="14" t="s">
        <v>287</v>
      </c>
      <c r="D1101" s="15" t="s">
        <v>292</v>
      </c>
    </row>
    <row r="1102" spans="1:4" ht="20.100000000000001" customHeight="1" x14ac:dyDescent="0.2">
      <c r="A1102" s="14" t="s">
        <v>387</v>
      </c>
      <c r="B1102" s="16">
        <v>159000</v>
      </c>
      <c r="C1102" s="14" t="s">
        <v>287</v>
      </c>
      <c r="D1102" s="15" t="s">
        <v>292</v>
      </c>
    </row>
    <row r="1103" spans="1:4" ht="20.100000000000001" customHeight="1" x14ac:dyDescent="0.2">
      <c r="A1103" s="14" t="s">
        <v>420</v>
      </c>
      <c r="B1103" s="16">
        <v>69080</v>
      </c>
      <c r="C1103" s="14" t="s">
        <v>287</v>
      </c>
      <c r="D1103" s="15" t="s">
        <v>292</v>
      </c>
    </row>
    <row r="1104" spans="1:4" ht="20.100000000000001" customHeight="1" x14ac:dyDescent="0.2">
      <c r="A1104" s="14" t="s">
        <v>420</v>
      </c>
      <c r="B1104" s="16">
        <v>-16190</v>
      </c>
      <c r="C1104" s="14" t="s">
        <v>287</v>
      </c>
      <c r="D1104" s="15" t="s">
        <v>292</v>
      </c>
    </row>
    <row r="1105" spans="1:4" ht="20.100000000000001" customHeight="1" x14ac:dyDescent="0.2">
      <c r="A1105" s="14" t="s">
        <v>445</v>
      </c>
      <c r="B1105" s="16">
        <v>25000</v>
      </c>
      <c r="C1105" s="14" t="s">
        <v>287</v>
      </c>
      <c r="D1105" s="15" t="s">
        <v>292</v>
      </c>
    </row>
    <row r="1106" spans="1:4" ht="20.100000000000001" customHeight="1" x14ac:dyDescent="0.2">
      <c r="A1106" s="14" t="s">
        <v>396</v>
      </c>
      <c r="B1106" s="16">
        <v>44900</v>
      </c>
      <c r="C1106" s="14" t="s">
        <v>287</v>
      </c>
      <c r="D1106" s="15" t="s">
        <v>292</v>
      </c>
    </row>
    <row r="1107" spans="1:4" ht="20.100000000000001" customHeight="1" x14ac:dyDescent="0.2">
      <c r="A1107" s="14" t="s">
        <v>396</v>
      </c>
      <c r="B1107" s="16">
        <v>31900</v>
      </c>
      <c r="C1107" s="14" t="s">
        <v>287</v>
      </c>
      <c r="D1107" s="15" t="s">
        <v>292</v>
      </c>
    </row>
    <row r="1108" spans="1:4" ht="20.100000000000001" customHeight="1" x14ac:dyDescent="0.2">
      <c r="A1108" s="14" t="s">
        <v>446</v>
      </c>
      <c r="B1108" s="16">
        <v>24500</v>
      </c>
      <c r="C1108" s="14" t="s">
        <v>287</v>
      </c>
      <c r="D1108" s="15" t="s">
        <v>292</v>
      </c>
    </row>
    <row r="1109" spans="1:4" ht="20.100000000000001" customHeight="1" x14ac:dyDescent="0.2">
      <c r="A1109" s="14" t="s">
        <v>383</v>
      </c>
      <c r="B1109" s="16">
        <v>75780</v>
      </c>
      <c r="C1109" s="14" t="s">
        <v>287</v>
      </c>
      <c r="D1109" s="15" t="s">
        <v>292</v>
      </c>
    </row>
    <row r="1110" spans="1:4" ht="20.100000000000001" customHeight="1" x14ac:dyDescent="0.2">
      <c r="A1110" s="14" t="s">
        <v>383</v>
      </c>
      <c r="B1110" s="16">
        <v>108640</v>
      </c>
      <c r="C1110" s="14" t="s">
        <v>287</v>
      </c>
      <c r="D1110" s="15" t="s">
        <v>292</v>
      </c>
    </row>
    <row r="1111" spans="1:4" ht="20.100000000000001" customHeight="1" x14ac:dyDescent="0.2">
      <c r="A1111" s="14" t="s">
        <v>383</v>
      </c>
      <c r="B1111" s="16">
        <v>32500</v>
      </c>
      <c r="C1111" s="14" t="s">
        <v>287</v>
      </c>
      <c r="D1111" s="15" t="s">
        <v>292</v>
      </c>
    </row>
    <row r="1112" spans="1:4" ht="20.100000000000001" customHeight="1" x14ac:dyDescent="0.2">
      <c r="A1112" s="14" t="s">
        <v>384</v>
      </c>
      <c r="B1112" s="16">
        <v>26900</v>
      </c>
      <c r="C1112" s="14" t="s">
        <v>287</v>
      </c>
      <c r="D1112" s="15" t="s">
        <v>292</v>
      </c>
    </row>
    <row r="1113" spans="1:4" ht="20.100000000000001" customHeight="1" x14ac:dyDescent="0.2">
      <c r="A1113" s="14" t="s">
        <v>384</v>
      </c>
      <c r="B1113" s="16">
        <v>24900</v>
      </c>
      <c r="C1113" s="14" t="s">
        <v>287</v>
      </c>
      <c r="D1113" s="15" t="s">
        <v>292</v>
      </c>
    </row>
    <row r="1114" spans="1:4" ht="20.100000000000001" customHeight="1" x14ac:dyDescent="0.2">
      <c r="A1114" s="14" t="s">
        <v>397</v>
      </c>
      <c r="B1114" s="16">
        <v>21900</v>
      </c>
      <c r="C1114" s="14" t="s">
        <v>287</v>
      </c>
      <c r="D1114" s="15" t="s">
        <v>292</v>
      </c>
    </row>
    <row r="1115" spans="1:4" ht="20.100000000000001" customHeight="1" x14ac:dyDescent="0.2">
      <c r="A1115" s="14" t="s">
        <v>397</v>
      </c>
      <c r="B1115" s="16">
        <v>95700</v>
      </c>
      <c r="C1115" s="14" t="s">
        <v>287</v>
      </c>
      <c r="D1115" s="15" t="s">
        <v>292</v>
      </c>
    </row>
    <row r="1116" spans="1:4" ht="20.100000000000001" customHeight="1" x14ac:dyDescent="0.2">
      <c r="A1116" s="14" t="s">
        <v>447</v>
      </c>
      <c r="B1116" s="16">
        <v>5500</v>
      </c>
      <c r="C1116" s="14" t="s">
        <v>287</v>
      </c>
      <c r="D1116" s="15" t="s">
        <v>292</v>
      </c>
    </row>
    <row r="1117" spans="1:4" ht="20.100000000000001" customHeight="1" x14ac:dyDescent="0.2">
      <c r="A1117" s="14" t="s">
        <v>447</v>
      </c>
      <c r="B1117" s="16">
        <v>11900</v>
      </c>
      <c r="C1117" s="14" t="s">
        <v>287</v>
      </c>
      <c r="D1117" s="15" t="s">
        <v>292</v>
      </c>
    </row>
    <row r="1118" spans="1:4" ht="20.100000000000001" customHeight="1" x14ac:dyDescent="0.2">
      <c r="A1118" s="14" t="s">
        <v>424</v>
      </c>
      <c r="B1118" s="16">
        <v>26500</v>
      </c>
      <c r="C1118" s="14" t="s">
        <v>287</v>
      </c>
      <c r="D1118" s="15" t="s">
        <v>292</v>
      </c>
    </row>
    <row r="1119" spans="1:4" ht="20.100000000000001" customHeight="1" x14ac:dyDescent="0.2">
      <c r="A1119" s="14" t="s">
        <v>424</v>
      </c>
      <c r="B1119" s="16">
        <v>22750</v>
      </c>
      <c r="C1119" s="14" t="s">
        <v>287</v>
      </c>
      <c r="D1119" s="15" t="s">
        <v>292</v>
      </c>
    </row>
    <row r="1120" spans="1:4" ht="20.100000000000001" customHeight="1" x14ac:dyDescent="0.2">
      <c r="A1120" s="14" t="s">
        <v>448</v>
      </c>
      <c r="B1120" s="16">
        <v>-19900</v>
      </c>
      <c r="C1120" s="14" t="s">
        <v>287</v>
      </c>
      <c r="D1120" s="15" t="s">
        <v>292</v>
      </c>
    </row>
    <row r="1121" spans="1:4" ht="20.100000000000001" customHeight="1" x14ac:dyDescent="0.2">
      <c r="A1121" s="14" t="s">
        <v>448</v>
      </c>
      <c r="B1121" s="16">
        <v>19900</v>
      </c>
      <c r="C1121" s="14" t="s">
        <v>287</v>
      </c>
      <c r="D1121" s="15" t="s">
        <v>292</v>
      </c>
    </row>
    <row r="1122" spans="1:4" ht="20.100000000000001" customHeight="1" x14ac:dyDescent="0.2">
      <c r="A1122" s="14" t="s">
        <v>448</v>
      </c>
      <c r="B1122" s="16">
        <v>80900</v>
      </c>
      <c r="C1122" s="14" t="s">
        <v>287</v>
      </c>
      <c r="D1122" s="15" t="s">
        <v>292</v>
      </c>
    </row>
    <row r="1123" spans="1:4" ht="20.100000000000001" customHeight="1" x14ac:dyDescent="0.2">
      <c r="A1123" s="14" t="s">
        <v>457</v>
      </c>
      <c r="B1123" s="16">
        <v>48900</v>
      </c>
      <c r="C1123" s="14" t="s">
        <v>287</v>
      </c>
      <c r="D1123" s="15" t="s">
        <v>292</v>
      </c>
    </row>
    <row r="1124" spans="1:4" ht="20.100000000000001" customHeight="1" x14ac:dyDescent="0.2">
      <c r="A1124" s="14" t="s">
        <v>376</v>
      </c>
      <c r="B1124" s="16">
        <v>-21500</v>
      </c>
      <c r="C1124" s="14" t="s">
        <v>287</v>
      </c>
      <c r="D1124" s="15" t="s">
        <v>292</v>
      </c>
    </row>
    <row r="1125" spans="1:4" ht="20.100000000000001" customHeight="1" x14ac:dyDescent="0.2">
      <c r="A1125" s="14" t="s">
        <v>376</v>
      </c>
      <c r="B1125" s="16">
        <v>51900</v>
      </c>
      <c r="C1125" s="14" t="s">
        <v>287</v>
      </c>
      <c r="D1125" s="15" t="s">
        <v>292</v>
      </c>
    </row>
    <row r="1126" spans="1:4" ht="20.100000000000001" customHeight="1" x14ac:dyDescent="0.2">
      <c r="A1126" s="14" t="s">
        <v>376</v>
      </c>
      <c r="B1126" s="16">
        <v>21500</v>
      </c>
      <c r="C1126" s="14" t="s">
        <v>287</v>
      </c>
      <c r="D1126" s="15" t="s">
        <v>292</v>
      </c>
    </row>
    <row r="1127" spans="1:4" ht="20.100000000000001" customHeight="1" x14ac:dyDescent="0.2">
      <c r="A1127" s="14" t="s">
        <v>377</v>
      </c>
      <c r="B1127" s="16">
        <v>5000</v>
      </c>
      <c r="C1127" s="14" t="s">
        <v>287</v>
      </c>
      <c r="D1127" s="15" t="s">
        <v>292</v>
      </c>
    </row>
    <row r="1128" spans="1:4" ht="20.100000000000001" customHeight="1" x14ac:dyDescent="0.2">
      <c r="A1128" s="14" t="s">
        <v>377</v>
      </c>
      <c r="B1128" s="16">
        <v>34600</v>
      </c>
      <c r="C1128" s="14" t="s">
        <v>287</v>
      </c>
      <c r="D1128" s="15" t="s">
        <v>292</v>
      </c>
    </row>
    <row r="1129" spans="1:4" ht="20.100000000000001" customHeight="1" x14ac:dyDescent="0.2">
      <c r="A1129" s="14" t="s">
        <v>435</v>
      </c>
      <c r="B1129" s="16">
        <v>25400</v>
      </c>
      <c r="C1129" s="14" t="s">
        <v>287</v>
      </c>
      <c r="D1129" s="15" t="s">
        <v>292</v>
      </c>
    </row>
    <row r="1130" spans="1:4" ht="20.100000000000001" customHeight="1" x14ac:dyDescent="0.2">
      <c r="A1130" s="14" t="s">
        <v>400</v>
      </c>
      <c r="B1130" s="16">
        <v>191900</v>
      </c>
      <c r="C1130" s="14" t="s">
        <v>287</v>
      </c>
      <c r="D1130" s="15" t="s">
        <v>292</v>
      </c>
    </row>
    <row r="1131" spans="1:4" ht="20.100000000000001" customHeight="1" x14ac:dyDescent="0.2">
      <c r="A1131" s="14" t="s">
        <v>400</v>
      </c>
      <c r="B1131" s="16">
        <v>111000</v>
      </c>
      <c r="C1131" s="14" t="s">
        <v>287</v>
      </c>
      <c r="D1131" s="15" t="s">
        <v>292</v>
      </c>
    </row>
    <row r="1132" spans="1:4" ht="20.100000000000001" customHeight="1" x14ac:dyDescent="0.2">
      <c r="A1132" s="14" t="s">
        <v>378</v>
      </c>
      <c r="B1132" s="16">
        <v>9000</v>
      </c>
      <c r="C1132" s="14" t="s">
        <v>287</v>
      </c>
      <c r="D1132" s="15" t="s">
        <v>292</v>
      </c>
    </row>
    <row r="1133" spans="1:4" ht="20.100000000000001" customHeight="1" x14ac:dyDescent="0.2">
      <c r="A1133" s="14" t="s">
        <v>379</v>
      </c>
      <c r="B1133" s="16">
        <v>24900</v>
      </c>
      <c r="C1133" s="14" t="s">
        <v>287</v>
      </c>
      <c r="D1133" s="15" t="s">
        <v>292</v>
      </c>
    </row>
    <row r="1134" spans="1:4" ht="20.100000000000001" customHeight="1" x14ac:dyDescent="0.2">
      <c r="A1134" s="14" t="s">
        <v>379</v>
      </c>
      <c r="B1134" s="16">
        <v>23500</v>
      </c>
      <c r="C1134" s="14" t="s">
        <v>287</v>
      </c>
      <c r="D1134" s="15" t="s">
        <v>292</v>
      </c>
    </row>
    <row r="1135" spans="1:4" ht="20.100000000000001" customHeight="1" x14ac:dyDescent="0.2">
      <c r="A1135" s="14" t="s">
        <v>401</v>
      </c>
      <c r="B1135" s="16">
        <v>52500</v>
      </c>
      <c r="C1135" s="14" t="s">
        <v>287</v>
      </c>
      <c r="D1135" s="15" t="s">
        <v>292</v>
      </c>
    </row>
    <row r="1136" spans="1:4" ht="20.100000000000001" customHeight="1" x14ac:dyDescent="0.2">
      <c r="A1136" s="14" t="s">
        <v>407</v>
      </c>
      <c r="B1136" s="16">
        <v>75540</v>
      </c>
      <c r="C1136" s="14" t="s">
        <v>287</v>
      </c>
      <c r="D1136" s="15" t="s">
        <v>292</v>
      </c>
    </row>
    <row r="1137" spans="1:4" ht="20.100000000000001" customHeight="1" x14ac:dyDescent="0.2">
      <c r="A1137" s="14" t="s">
        <v>407</v>
      </c>
      <c r="B1137" s="16">
        <v>8000</v>
      </c>
      <c r="C1137" s="14" t="s">
        <v>287</v>
      </c>
      <c r="D1137" s="15" t="s">
        <v>292</v>
      </c>
    </row>
    <row r="1138" spans="1:4" ht="20.100000000000001" customHeight="1" x14ac:dyDescent="0.2">
      <c r="A1138" s="14" t="s">
        <v>407</v>
      </c>
      <c r="B1138" s="16">
        <v>6000</v>
      </c>
      <c r="C1138" s="14" t="s">
        <v>287</v>
      </c>
      <c r="D1138" s="15" t="s">
        <v>292</v>
      </c>
    </row>
    <row r="1139" spans="1:4" ht="20.100000000000001" customHeight="1" x14ac:dyDescent="0.2">
      <c r="A1139" s="14" t="s">
        <v>420</v>
      </c>
      <c r="B1139" s="16">
        <v>9600</v>
      </c>
      <c r="C1139" s="14" t="s">
        <v>287</v>
      </c>
      <c r="D1139" s="15" t="s">
        <v>292</v>
      </c>
    </row>
    <row r="1140" spans="1:4" ht="20.100000000000001" customHeight="1" x14ac:dyDescent="0.2">
      <c r="A1140" s="14" t="s">
        <v>437</v>
      </c>
      <c r="B1140" s="16">
        <v>51000</v>
      </c>
      <c r="C1140" s="14" t="s">
        <v>287</v>
      </c>
      <c r="D1140" s="15" t="s">
        <v>292</v>
      </c>
    </row>
    <row r="1141" spans="1:4" ht="20.100000000000001" customHeight="1" x14ac:dyDescent="0.2">
      <c r="A1141" s="14" t="s">
        <v>444</v>
      </c>
      <c r="B1141" s="16">
        <v>83000</v>
      </c>
      <c r="C1141" s="14" t="s">
        <v>287</v>
      </c>
      <c r="D1141" s="15" t="s">
        <v>292</v>
      </c>
    </row>
    <row r="1142" spans="1:4" ht="20.100000000000001" customHeight="1" x14ac:dyDescent="0.2">
      <c r="A1142" s="14" t="s">
        <v>446</v>
      </c>
      <c r="B1142" s="16">
        <v>51000</v>
      </c>
      <c r="C1142" s="14" t="s">
        <v>287</v>
      </c>
      <c r="D1142" s="15" t="s">
        <v>292</v>
      </c>
    </row>
    <row r="1143" spans="1:4" ht="20.100000000000001" customHeight="1" x14ac:dyDescent="0.2">
      <c r="A1143" s="14" t="s">
        <v>457</v>
      </c>
      <c r="B1143" s="16">
        <v>62000</v>
      </c>
      <c r="C1143" s="14" t="s">
        <v>287</v>
      </c>
      <c r="D1143" s="15" t="s">
        <v>292</v>
      </c>
    </row>
    <row r="1144" spans="1:4" ht="20.100000000000001" customHeight="1" x14ac:dyDescent="0.2">
      <c r="A1144" s="14" t="s">
        <v>381</v>
      </c>
      <c r="B1144" s="16">
        <v>15000</v>
      </c>
      <c r="C1144" s="14" t="s">
        <v>287</v>
      </c>
      <c r="D1144" s="15" t="s">
        <v>292</v>
      </c>
    </row>
    <row r="1145" spans="1:4" ht="20.100000000000001" customHeight="1" x14ac:dyDescent="0.2">
      <c r="A1145" s="14" t="s">
        <v>376</v>
      </c>
      <c r="B1145" s="16">
        <v>3000</v>
      </c>
      <c r="C1145" s="14" t="s">
        <v>287</v>
      </c>
      <c r="D1145" s="15" t="s">
        <v>292</v>
      </c>
    </row>
    <row r="1146" spans="1:4" ht="20.100000000000001" customHeight="1" x14ac:dyDescent="0.2">
      <c r="A1146" s="14" t="s">
        <v>383</v>
      </c>
      <c r="B1146" s="16">
        <v>55400</v>
      </c>
      <c r="C1146" s="14" t="s">
        <v>287</v>
      </c>
      <c r="D1146" s="15" t="s">
        <v>292</v>
      </c>
    </row>
    <row r="1147" spans="1:4" ht="20.100000000000001" customHeight="1" x14ac:dyDescent="0.2">
      <c r="A1147" s="14" t="s">
        <v>383</v>
      </c>
      <c r="B1147" s="16">
        <v>32000</v>
      </c>
      <c r="C1147" s="14" t="s">
        <v>287</v>
      </c>
      <c r="D1147" s="15" t="s">
        <v>292</v>
      </c>
    </row>
    <row r="1148" spans="1:4" ht="20.100000000000001" customHeight="1" x14ac:dyDescent="0.2">
      <c r="A1148" s="14" t="s">
        <v>387</v>
      </c>
      <c r="B1148" s="16">
        <v>16500</v>
      </c>
      <c r="C1148" s="14" t="s">
        <v>287</v>
      </c>
      <c r="D1148" s="15" t="s">
        <v>292</v>
      </c>
    </row>
    <row r="1149" spans="1:4" ht="20.100000000000001" customHeight="1" x14ac:dyDescent="0.2">
      <c r="A1149" s="14" t="s">
        <v>421</v>
      </c>
      <c r="B1149" s="16">
        <v>19700</v>
      </c>
      <c r="C1149" s="14" t="s">
        <v>287</v>
      </c>
      <c r="D1149" s="15" t="s">
        <v>292</v>
      </c>
    </row>
    <row r="1150" spans="1:4" ht="20.100000000000001" customHeight="1" x14ac:dyDescent="0.2">
      <c r="A1150" s="14" t="s">
        <v>422</v>
      </c>
      <c r="B1150" s="16">
        <v>30500</v>
      </c>
      <c r="C1150" s="14" t="s">
        <v>287</v>
      </c>
      <c r="D1150" s="15" t="s">
        <v>292</v>
      </c>
    </row>
    <row r="1151" spans="1:4" ht="20.100000000000001" customHeight="1" x14ac:dyDescent="0.2">
      <c r="A1151" s="14" t="s">
        <v>451</v>
      </c>
      <c r="B1151" s="16">
        <v>44000</v>
      </c>
      <c r="C1151" s="14" t="s">
        <v>287</v>
      </c>
      <c r="D1151" s="15" t="s">
        <v>292</v>
      </c>
    </row>
    <row r="1152" spans="1:4" ht="20.100000000000001" customHeight="1" x14ac:dyDescent="0.2">
      <c r="A1152" s="14" t="s">
        <v>372</v>
      </c>
      <c r="B1152" s="16">
        <v>19800</v>
      </c>
      <c r="C1152" s="14" t="s">
        <v>287</v>
      </c>
      <c r="D1152" s="15" t="s">
        <v>292</v>
      </c>
    </row>
    <row r="1153" spans="1:4" ht="20.100000000000001" customHeight="1" x14ac:dyDescent="0.2">
      <c r="A1153" s="14" t="s">
        <v>394</v>
      </c>
      <c r="B1153" s="16">
        <v>23000</v>
      </c>
      <c r="C1153" s="14" t="s">
        <v>287</v>
      </c>
      <c r="D1153" s="15" t="s">
        <v>292</v>
      </c>
    </row>
    <row r="1154" spans="1:4" ht="20.100000000000001" customHeight="1" x14ac:dyDescent="0.2">
      <c r="A1154" s="14" t="s">
        <v>403</v>
      </c>
      <c r="B1154" s="16">
        <v>19000</v>
      </c>
      <c r="C1154" s="14" t="s">
        <v>287</v>
      </c>
      <c r="D1154" s="15" t="s">
        <v>292</v>
      </c>
    </row>
    <row r="1155" spans="1:4" ht="20.100000000000001" customHeight="1" x14ac:dyDescent="0.2">
      <c r="A1155" s="14" t="s">
        <v>403</v>
      </c>
      <c r="B1155" s="16">
        <v>28000</v>
      </c>
      <c r="C1155" s="14" t="s">
        <v>287</v>
      </c>
      <c r="D1155" s="15" t="s">
        <v>292</v>
      </c>
    </row>
    <row r="1156" spans="1:4" ht="20.100000000000001" customHeight="1" x14ac:dyDescent="0.2">
      <c r="A1156" s="14" t="s">
        <v>378</v>
      </c>
      <c r="B1156" s="16">
        <v>56000</v>
      </c>
      <c r="C1156" s="14" t="s">
        <v>287</v>
      </c>
      <c r="D1156" s="15" t="s">
        <v>292</v>
      </c>
    </row>
    <row r="1157" spans="1:4" ht="20.100000000000001" customHeight="1" x14ac:dyDescent="0.2">
      <c r="A1157" s="14" t="s">
        <v>387</v>
      </c>
      <c r="B1157" s="16">
        <v>38200</v>
      </c>
      <c r="C1157" s="14" t="s">
        <v>287</v>
      </c>
      <c r="D1157" s="15" t="s">
        <v>292</v>
      </c>
    </row>
    <row r="1158" spans="1:4" ht="20.100000000000001" customHeight="1" x14ac:dyDescent="0.2">
      <c r="A1158" s="14" t="s">
        <v>411</v>
      </c>
      <c r="B1158" s="16">
        <v>52500</v>
      </c>
      <c r="C1158" s="14" t="s">
        <v>287</v>
      </c>
      <c r="D1158" s="15" t="s">
        <v>292</v>
      </c>
    </row>
    <row r="1159" spans="1:4" ht="20.100000000000001" customHeight="1" x14ac:dyDescent="0.2">
      <c r="A1159" s="14" t="s">
        <v>411</v>
      </c>
      <c r="B1159" s="16">
        <v>15000</v>
      </c>
      <c r="C1159" s="14" t="s">
        <v>287</v>
      </c>
      <c r="D1159" s="15" t="s">
        <v>292</v>
      </c>
    </row>
    <row r="1160" spans="1:4" ht="20.100000000000001" customHeight="1" x14ac:dyDescent="0.2">
      <c r="A1160" s="14" t="s">
        <v>408</v>
      </c>
      <c r="B1160" s="16">
        <v>49500</v>
      </c>
      <c r="C1160" s="14" t="s">
        <v>287</v>
      </c>
      <c r="D1160" s="15" t="s">
        <v>292</v>
      </c>
    </row>
    <row r="1161" spans="1:4" ht="20.100000000000001" customHeight="1" x14ac:dyDescent="0.2">
      <c r="A1161" s="14" t="s">
        <v>373</v>
      </c>
      <c r="B1161" s="16">
        <v>44100</v>
      </c>
      <c r="C1161" s="14" t="s">
        <v>287</v>
      </c>
      <c r="D1161" s="15" t="s">
        <v>292</v>
      </c>
    </row>
    <row r="1162" spans="1:4" ht="20.100000000000001" customHeight="1" x14ac:dyDescent="0.2">
      <c r="A1162" s="14" t="s">
        <v>390</v>
      </c>
      <c r="B1162" s="16">
        <v>38200</v>
      </c>
      <c r="C1162" s="14" t="s">
        <v>287</v>
      </c>
      <c r="D1162" s="15" t="s">
        <v>292</v>
      </c>
    </row>
    <row r="1163" spans="1:4" ht="20.100000000000001" customHeight="1" x14ac:dyDescent="0.2">
      <c r="A1163" s="14" t="s">
        <v>433</v>
      </c>
      <c r="B1163" s="16">
        <v>20000</v>
      </c>
      <c r="C1163" s="14" t="s">
        <v>287</v>
      </c>
      <c r="D1163" s="15" t="s">
        <v>292</v>
      </c>
    </row>
    <row r="1164" spans="1:4" ht="20.100000000000001" customHeight="1" x14ac:dyDescent="0.2">
      <c r="A1164" s="14" t="s">
        <v>412</v>
      </c>
      <c r="B1164" s="16">
        <v>69000</v>
      </c>
      <c r="C1164" s="14" t="s">
        <v>287</v>
      </c>
      <c r="D1164" s="15" t="s">
        <v>292</v>
      </c>
    </row>
    <row r="1165" spans="1:4" ht="20.100000000000001" customHeight="1" x14ac:dyDescent="0.2">
      <c r="A1165" s="14" t="s">
        <v>410</v>
      </c>
      <c r="B1165" s="16">
        <v>68400</v>
      </c>
      <c r="C1165" s="14" t="s">
        <v>287</v>
      </c>
      <c r="D1165" s="15" t="s">
        <v>292</v>
      </c>
    </row>
    <row r="1166" spans="1:4" ht="20.100000000000001" customHeight="1" x14ac:dyDescent="0.2">
      <c r="A1166" s="14" t="s">
        <v>396</v>
      </c>
      <c r="B1166" s="16">
        <v>73100</v>
      </c>
      <c r="C1166" s="14" t="s">
        <v>287</v>
      </c>
      <c r="D1166" s="15" t="s">
        <v>292</v>
      </c>
    </row>
    <row r="1167" spans="1:4" ht="20.100000000000001" customHeight="1" x14ac:dyDescent="0.2">
      <c r="A1167" s="14" t="s">
        <v>377</v>
      </c>
      <c r="B1167" s="16">
        <v>34000</v>
      </c>
      <c r="C1167" s="14" t="s">
        <v>287</v>
      </c>
      <c r="D1167" s="15" t="s">
        <v>292</v>
      </c>
    </row>
    <row r="1168" spans="1:4" ht="20.100000000000001" customHeight="1" x14ac:dyDescent="0.2">
      <c r="A1168" s="14" t="s">
        <v>371</v>
      </c>
      <c r="B1168" s="16">
        <v>24300</v>
      </c>
      <c r="C1168" s="14" t="s">
        <v>287</v>
      </c>
      <c r="D1168" s="15" t="s">
        <v>292</v>
      </c>
    </row>
    <row r="1169" spans="1:4" ht="20.100000000000001" customHeight="1" x14ac:dyDescent="0.2">
      <c r="A1169" s="14" t="s">
        <v>434</v>
      </c>
      <c r="B1169" s="16">
        <v>21400</v>
      </c>
      <c r="C1169" s="14" t="s">
        <v>287</v>
      </c>
      <c r="D1169" s="15" t="s">
        <v>292</v>
      </c>
    </row>
    <row r="1170" spans="1:4" ht="20.100000000000001" customHeight="1" x14ac:dyDescent="0.2">
      <c r="A1170" s="14" t="s">
        <v>407</v>
      </c>
      <c r="B1170" s="16">
        <v>25900</v>
      </c>
      <c r="C1170" s="14" t="s">
        <v>287</v>
      </c>
      <c r="D1170" s="15" t="s">
        <v>292</v>
      </c>
    </row>
    <row r="1171" spans="1:4" ht="20.100000000000001" customHeight="1" x14ac:dyDescent="0.2">
      <c r="A1171" s="14" t="s">
        <v>411</v>
      </c>
      <c r="B1171" s="16">
        <v>3700</v>
      </c>
      <c r="C1171" s="14" t="s">
        <v>287</v>
      </c>
      <c r="D1171" s="15" t="s">
        <v>292</v>
      </c>
    </row>
    <row r="1172" spans="1:4" ht="20.100000000000001" customHeight="1" x14ac:dyDescent="0.2">
      <c r="A1172" s="14" t="s">
        <v>444</v>
      </c>
      <c r="B1172" s="16">
        <v>248990</v>
      </c>
      <c r="C1172" s="14" t="s">
        <v>287</v>
      </c>
      <c r="D1172" s="15" t="s">
        <v>292</v>
      </c>
    </row>
    <row r="1173" spans="1:4" ht="20.100000000000001" customHeight="1" x14ac:dyDescent="0.2">
      <c r="A1173" s="14" t="s">
        <v>408</v>
      </c>
      <c r="B1173" s="16">
        <v>59500</v>
      </c>
      <c r="C1173" s="14" t="s">
        <v>287</v>
      </c>
      <c r="D1173" s="15" t="s">
        <v>292</v>
      </c>
    </row>
    <row r="1174" spans="1:4" ht="20.100000000000001" customHeight="1" x14ac:dyDescent="0.2">
      <c r="A1174" s="14" t="s">
        <v>391</v>
      </c>
      <c r="B1174" s="16">
        <v>144000</v>
      </c>
      <c r="C1174" s="14" t="s">
        <v>287</v>
      </c>
      <c r="D1174" s="15" t="s">
        <v>292</v>
      </c>
    </row>
    <row r="1175" spans="1:4" ht="20.100000000000001" customHeight="1" x14ac:dyDescent="0.2">
      <c r="A1175" s="14" t="s">
        <v>406</v>
      </c>
      <c r="B1175" s="16">
        <v>21300</v>
      </c>
      <c r="C1175" s="14" t="s">
        <v>287</v>
      </c>
      <c r="D1175" s="15" t="s">
        <v>292</v>
      </c>
    </row>
    <row r="1176" spans="1:4" ht="20.100000000000001" customHeight="1" x14ac:dyDescent="0.2">
      <c r="A1176" s="14" t="s">
        <v>442</v>
      </c>
      <c r="B1176" s="16">
        <v>25000</v>
      </c>
      <c r="C1176" s="14" t="s">
        <v>287</v>
      </c>
      <c r="D1176" s="15" t="s">
        <v>292</v>
      </c>
    </row>
    <row r="1177" spans="1:4" ht="20.100000000000001" customHeight="1" x14ac:dyDescent="0.2">
      <c r="A1177" s="14" t="s">
        <v>446</v>
      </c>
      <c r="B1177" s="16">
        <v>23800</v>
      </c>
      <c r="C1177" s="14" t="s">
        <v>287</v>
      </c>
      <c r="D1177" s="15" t="s">
        <v>292</v>
      </c>
    </row>
    <row r="1178" spans="1:4" ht="20.100000000000001" customHeight="1" x14ac:dyDescent="0.2">
      <c r="A1178" s="14" t="s">
        <v>385</v>
      </c>
      <c r="B1178" s="16">
        <v>75000</v>
      </c>
      <c r="C1178" s="14" t="s">
        <v>287</v>
      </c>
      <c r="D1178" s="15" t="s">
        <v>292</v>
      </c>
    </row>
    <row r="1179" spans="1:4" ht="20.100000000000001" customHeight="1" x14ac:dyDescent="0.2">
      <c r="A1179" s="14" t="s">
        <v>429</v>
      </c>
      <c r="B1179" s="16">
        <v>110000</v>
      </c>
      <c r="C1179" s="14" t="s">
        <v>287</v>
      </c>
      <c r="D1179" s="15" t="s">
        <v>292</v>
      </c>
    </row>
    <row r="1180" spans="1:4" ht="20.100000000000001" customHeight="1" x14ac:dyDescent="0.2">
      <c r="A1180" s="14" t="s">
        <v>423</v>
      </c>
      <c r="B1180" s="16">
        <v>200000</v>
      </c>
      <c r="C1180" s="14" t="s">
        <v>287</v>
      </c>
      <c r="D1180" s="15" t="s">
        <v>292</v>
      </c>
    </row>
    <row r="1181" spans="1:4" ht="20.100000000000001" customHeight="1" x14ac:dyDescent="0.2">
      <c r="A1181" s="14" t="s">
        <v>423</v>
      </c>
      <c r="B1181" s="16">
        <v>200000</v>
      </c>
      <c r="C1181" s="14" t="s">
        <v>287</v>
      </c>
      <c r="D1181" s="15" t="s">
        <v>292</v>
      </c>
    </row>
    <row r="1182" spans="1:4" ht="20.100000000000001" customHeight="1" x14ac:dyDescent="0.2">
      <c r="A1182" s="14" t="s">
        <v>417</v>
      </c>
      <c r="B1182" s="16">
        <v>234000</v>
      </c>
      <c r="C1182" s="14" t="s">
        <v>287</v>
      </c>
      <c r="D1182" s="15" t="s">
        <v>292</v>
      </c>
    </row>
    <row r="1183" spans="1:4" ht="20.100000000000001" customHeight="1" x14ac:dyDescent="0.2">
      <c r="A1183" s="14" t="s">
        <v>409</v>
      </c>
      <c r="B1183" s="16">
        <v>303000</v>
      </c>
      <c r="C1183" s="14" t="s">
        <v>287</v>
      </c>
      <c r="D1183" s="15" t="s">
        <v>292</v>
      </c>
    </row>
    <row r="1184" spans="1:4" ht="20.100000000000001" customHeight="1" x14ac:dyDescent="0.2">
      <c r="A1184" s="14" t="s">
        <v>451</v>
      </c>
      <c r="B1184" s="16">
        <v>105000</v>
      </c>
      <c r="C1184" s="14" t="s">
        <v>287</v>
      </c>
      <c r="D1184" s="15" t="s">
        <v>292</v>
      </c>
    </row>
    <row r="1185" spans="1:4" ht="20.100000000000001" customHeight="1" x14ac:dyDescent="0.2">
      <c r="A1185" s="14" t="s">
        <v>396</v>
      </c>
      <c r="B1185" s="16">
        <v>91200</v>
      </c>
      <c r="C1185" s="14" t="s">
        <v>287</v>
      </c>
      <c r="D1185" s="15" t="s">
        <v>292</v>
      </c>
    </row>
    <row r="1186" spans="1:4" ht="20.100000000000001" customHeight="1" x14ac:dyDescent="0.2">
      <c r="A1186" s="14" t="s">
        <v>412</v>
      </c>
      <c r="B1186" s="16">
        <v>8000</v>
      </c>
      <c r="C1186" s="14" t="s">
        <v>287</v>
      </c>
      <c r="D1186" s="15" t="s">
        <v>292</v>
      </c>
    </row>
    <row r="1187" spans="1:4" ht="20.100000000000001" customHeight="1" x14ac:dyDescent="0.2">
      <c r="A1187" s="14" t="s">
        <v>381</v>
      </c>
      <c r="B1187" s="16">
        <v>29000</v>
      </c>
      <c r="C1187" s="14" t="s">
        <v>287</v>
      </c>
      <c r="D1187" s="15" t="s">
        <v>292</v>
      </c>
    </row>
    <row r="1188" spans="1:4" ht="20.100000000000001" customHeight="1" x14ac:dyDescent="0.2">
      <c r="A1188" s="14" t="s">
        <v>417</v>
      </c>
      <c r="B1188" s="16">
        <v>17600</v>
      </c>
      <c r="C1188" s="14" t="s">
        <v>287</v>
      </c>
      <c r="D1188" s="15" t="s">
        <v>292</v>
      </c>
    </row>
    <row r="1189" spans="1:4" ht="20.100000000000001" customHeight="1" x14ac:dyDescent="0.2">
      <c r="A1189" s="14" t="s">
        <v>372</v>
      </c>
      <c r="B1189" s="16">
        <v>44900</v>
      </c>
      <c r="C1189" s="14" t="s">
        <v>287</v>
      </c>
      <c r="D1189" s="15" t="s">
        <v>292</v>
      </c>
    </row>
    <row r="1190" spans="1:4" ht="20.100000000000001" customHeight="1" x14ac:dyDescent="0.2">
      <c r="A1190" s="14" t="s">
        <v>394</v>
      </c>
      <c r="B1190" s="16">
        <v>26400</v>
      </c>
      <c r="C1190" s="14" t="s">
        <v>287</v>
      </c>
      <c r="D1190" s="15" t="s">
        <v>292</v>
      </c>
    </row>
    <row r="1191" spans="1:4" ht="20.100000000000001" customHeight="1" x14ac:dyDescent="0.2">
      <c r="A1191" s="14" t="s">
        <v>394</v>
      </c>
      <c r="B1191" s="16">
        <v>11200</v>
      </c>
      <c r="C1191" s="14" t="s">
        <v>287</v>
      </c>
      <c r="D1191" s="15" t="s">
        <v>292</v>
      </c>
    </row>
    <row r="1192" spans="1:4" ht="20.100000000000001" customHeight="1" x14ac:dyDescent="0.2">
      <c r="A1192" s="14" t="s">
        <v>426</v>
      </c>
      <c r="B1192" s="16">
        <v>19000</v>
      </c>
      <c r="C1192" s="14" t="s">
        <v>287</v>
      </c>
      <c r="D1192" s="15" t="s">
        <v>292</v>
      </c>
    </row>
    <row r="1193" spans="1:4" ht="20.100000000000001" customHeight="1" x14ac:dyDescent="0.2">
      <c r="A1193" s="14" t="s">
        <v>402</v>
      </c>
      <c r="B1193" s="16">
        <v>49000</v>
      </c>
      <c r="C1193" s="14" t="s">
        <v>287</v>
      </c>
      <c r="D1193" s="15" t="s">
        <v>292</v>
      </c>
    </row>
    <row r="1194" spans="1:4" ht="20.100000000000001" customHeight="1" x14ac:dyDescent="0.2">
      <c r="A1194" s="14" t="s">
        <v>370</v>
      </c>
      <c r="B1194" s="16">
        <v>22000</v>
      </c>
      <c r="C1194" s="14" t="s">
        <v>287</v>
      </c>
      <c r="D1194" s="15" t="s">
        <v>292</v>
      </c>
    </row>
    <row r="1195" spans="1:4" ht="20.100000000000001" customHeight="1" x14ac:dyDescent="0.2">
      <c r="A1195" s="14" t="s">
        <v>416</v>
      </c>
      <c r="B1195" s="16">
        <v>32000</v>
      </c>
      <c r="C1195" s="14" t="s">
        <v>287</v>
      </c>
      <c r="D1195" s="15" t="s">
        <v>292</v>
      </c>
    </row>
    <row r="1196" spans="1:4" ht="20.100000000000001" customHeight="1" x14ac:dyDescent="0.2">
      <c r="A1196" s="14" t="s">
        <v>379</v>
      </c>
      <c r="B1196" s="16">
        <v>25000</v>
      </c>
      <c r="C1196" s="14" t="s">
        <v>287</v>
      </c>
      <c r="D1196" s="15" t="s">
        <v>292</v>
      </c>
    </row>
    <row r="1197" spans="1:4" ht="20.100000000000001" customHeight="1" x14ac:dyDescent="0.2">
      <c r="A1197" s="14" t="s">
        <v>407</v>
      </c>
      <c r="B1197" s="16">
        <v>38000</v>
      </c>
      <c r="C1197" s="14" t="s">
        <v>287</v>
      </c>
      <c r="D1197" s="15" t="s">
        <v>292</v>
      </c>
    </row>
    <row r="1198" spans="1:4" ht="20.100000000000001" customHeight="1" x14ac:dyDescent="0.2">
      <c r="A1198" s="14" t="s">
        <v>446</v>
      </c>
      <c r="B1198" s="16">
        <v>23000</v>
      </c>
      <c r="C1198" s="14" t="s">
        <v>287</v>
      </c>
      <c r="D1198" s="15" t="s">
        <v>292</v>
      </c>
    </row>
    <row r="1199" spans="1:4" ht="20.100000000000001" customHeight="1" x14ac:dyDescent="0.2">
      <c r="A1199" s="14" t="s">
        <v>389</v>
      </c>
      <c r="B1199" s="16">
        <v>117000</v>
      </c>
      <c r="C1199" s="14" t="s">
        <v>287</v>
      </c>
      <c r="D1199" s="15" t="s">
        <v>292</v>
      </c>
    </row>
    <row r="1200" spans="1:4" ht="20.100000000000001" customHeight="1" x14ac:dyDescent="0.2">
      <c r="A1200" s="14" t="s">
        <v>373</v>
      </c>
      <c r="B1200" s="16">
        <v>22200</v>
      </c>
      <c r="C1200" s="14" t="s">
        <v>287</v>
      </c>
      <c r="D1200" s="15" t="s">
        <v>292</v>
      </c>
    </row>
    <row r="1201" spans="1:4" ht="20.100000000000001" customHeight="1" x14ac:dyDescent="0.2">
      <c r="A1201" s="14" t="s">
        <v>375</v>
      </c>
      <c r="B1201" s="16">
        <v>87100</v>
      </c>
      <c r="C1201" s="14" t="s">
        <v>287</v>
      </c>
      <c r="D1201" s="15" t="s">
        <v>292</v>
      </c>
    </row>
    <row r="1202" spans="1:4" ht="20.100000000000001" customHeight="1" x14ac:dyDescent="0.2">
      <c r="A1202" s="14" t="s">
        <v>373</v>
      </c>
      <c r="B1202" s="16">
        <v>66500</v>
      </c>
      <c r="C1202" s="14" t="s">
        <v>287</v>
      </c>
      <c r="D1202" s="15" t="s">
        <v>292</v>
      </c>
    </row>
    <row r="1203" spans="1:4" ht="20.100000000000001" customHeight="1" x14ac:dyDescent="0.2">
      <c r="A1203" s="14" t="s">
        <v>399</v>
      </c>
      <c r="B1203" s="16">
        <v>108000</v>
      </c>
      <c r="C1203" s="14" t="s">
        <v>287</v>
      </c>
      <c r="D1203" s="15" t="s">
        <v>292</v>
      </c>
    </row>
    <row r="1204" spans="1:4" ht="20.100000000000001" customHeight="1" x14ac:dyDescent="0.2">
      <c r="A1204" s="14" t="s">
        <v>373</v>
      </c>
      <c r="B1204" s="16">
        <v>37000</v>
      </c>
      <c r="C1204" s="14" t="s">
        <v>287</v>
      </c>
      <c r="D1204" s="15" t="s">
        <v>292</v>
      </c>
    </row>
    <row r="1205" spans="1:4" ht="20.100000000000001" customHeight="1" x14ac:dyDescent="0.2">
      <c r="A1205" s="14" t="s">
        <v>430</v>
      </c>
      <c r="B1205" s="16">
        <v>35500</v>
      </c>
      <c r="C1205" s="14" t="s">
        <v>287</v>
      </c>
      <c r="D1205" s="15" t="s">
        <v>292</v>
      </c>
    </row>
    <row r="1206" spans="1:4" ht="20.100000000000001" customHeight="1" x14ac:dyDescent="0.2">
      <c r="A1206" s="14" t="s">
        <v>388</v>
      </c>
      <c r="B1206" s="16">
        <v>26000</v>
      </c>
      <c r="C1206" s="14" t="s">
        <v>287</v>
      </c>
      <c r="D1206" s="15" t="s">
        <v>292</v>
      </c>
    </row>
    <row r="1207" spans="1:4" ht="20.100000000000001" customHeight="1" x14ac:dyDescent="0.2">
      <c r="A1207" s="14" t="s">
        <v>373</v>
      </c>
      <c r="B1207" s="16">
        <v>20500</v>
      </c>
      <c r="C1207" s="14" t="s">
        <v>287</v>
      </c>
      <c r="D1207" s="15" t="s">
        <v>292</v>
      </c>
    </row>
    <row r="1208" spans="1:4" ht="20.100000000000001" customHeight="1" x14ac:dyDescent="0.2">
      <c r="A1208" s="14" t="s">
        <v>385</v>
      </c>
      <c r="B1208" s="16">
        <v>20600</v>
      </c>
      <c r="C1208" s="14" t="s">
        <v>287</v>
      </c>
      <c r="D1208" s="15" t="s">
        <v>292</v>
      </c>
    </row>
    <row r="1209" spans="1:4" ht="20.100000000000001" customHeight="1" x14ac:dyDescent="0.2">
      <c r="A1209" s="14" t="s">
        <v>380</v>
      </c>
      <c r="B1209" s="16">
        <v>20000</v>
      </c>
      <c r="C1209" s="14" t="s">
        <v>287</v>
      </c>
      <c r="D1209" s="15" t="s">
        <v>292</v>
      </c>
    </row>
    <row r="1210" spans="1:4" ht="20.100000000000001" customHeight="1" x14ac:dyDescent="0.2">
      <c r="A1210" s="14" t="s">
        <v>380</v>
      </c>
      <c r="B1210" s="16">
        <v>50000</v>
      </c>
      <c r="C1210" s="14" t="s">
        <v>287</v>
      </c>
      <c r="D1210" s="15" t="s">
        <v>292</v>
      </c>
    </row>
    <row r="1211" spans="1:4" ht="20.100000000000001" customHeight="1" x14ac:dyDescent="0.2">
      <c r="A1211" s="14" t="s">
        <v>370</v>
      </c>
      <c r="B1211" s="16">
        <v>29000</v>
      </c>
      <c r="C1211" s="14" t="s">
        <v>287</v>
      </c>
      <c r="D1211" s="15" t="s">
        <v>292</v>
      </c>
    </row>
    <row r="1212" spans="1:4" ht="20.100000000000001" customHeight="1" x14ac:dyDescent="0.2">
      <c r="A1212" s="14" t="s">
        <v>391</v>
      </c>
      <c r="B1212" s="16">
        <v>28500</v>
      </c>
      <c r="C1212" s="14" t="s">
        <v>287</v>
      </c>
      <c r="D1212" s="15" t="s">
        <v>292</v>
      </c>
    </row>
    <row r="1213" spans="1:4" ht="20.100000000000001" customHeight="1" x14ac:dyDescent="0.2">
      <c r="A1213" s="14" t="s">
        <v>392</v>
      </c>
      <c r="B1213" s="16">
        <v>21800</v>
      </c>
      <c r="C1213" s="14" t="s">
        <v>287</v>
      </c>
      <c r="D1213" s="15" t="s">
        <v>292</v>
      </c>
    </row>
    <row r="1214" spans="1:4" ht="20.100000000000001" customHeight="1" x14ac:dyDescent="0.2">
      <c r="A1214" s="14" t="s">
        <v>392</v>
      </c>
      <c r="B1214" s="16">
        <v>27800</v>
      </c>
      <c r="C1214" s="14" t="s">
        <v>287</v>
      </c>
      <c r="D1214" s="15" t="s">
        <v>292</v>
      </c>
    </row>
    <row r="1215" spans="1:4" ht="20.100000000000001" customHeight="1" x14ac:dyDescent="0.2">
      <c r="A1215" s="14" t="s">
        <v>392</v>
      </c>
      <c r="B1215" s="16">
        <v>45600</v>
      </c>
      <c r="C1215" s="14" t="s">
        <v>287</v>
      </c>
      <c r="D1215" s="15" t="s">
        <v>292</v>
      </c>
    </row>
    <row r="1216" spans="1:4" ht="20.100000000000001" customHeight="1" x14ac:dyDescent="0.2">
      <c r="A1216" s="14" t="s">
        <v>433</v>
      </c>
      <c r="B1216" s="16">
        <v>10900</v>
      </c>
      <c r="C1216" s="14" t="s">
        <v>287</v>
      </c>
      <c r="D1216" s="15" t="s">
        <v>292</v>
      </c>
    </row>
    <row r="1217" spans="1:4" ht="20.100000000000001" customHeight="1" x14ac:dyDescent="0.2">
      <c r="A1217" s="14" t="s">
        <v>419</v>
      </c>
      <c r="B1217" s="16">
        <v>19900</v>
      </c>
      <c r="C1217" s="14" t="s">
        <v>287</v>
      </c>
      <c r="D1217" s="15" t="s">
        <v>292</v>
      </c>
    </row>
    <row r="1218" spans="1:4" ht="20.100000000000001" customHeight="1" x14ac:dyDescent="0.2">
      <c r="A1218" s="14" t="s">
        <v>395</v>
      </c>
      <c r="B1218" s="16">
        <v>26900</v>
      </c>
      <c r="C1218" s="14" t="s">
        <v>287</v>
      </c>
      <c r="D1218" s="15" t="s">
        <v>292</v>
      </c>
    </row>
    <row r="1219" spans="1:4" ht="20.100000000000001" customHeight="1" x14ac:dyDescent="0.2">
      <c r="A1219" s="14" t="s">
        <v>395</v>
      </c>
      <c r="B1219" s="16">
        <v>33200</v>
      </c>
      <c r="C1219" s="14" t="s">
        <v>287</v>
      </c>
      <c r="D1219" s="15" t="s">
        <v>292</v>
      </c>
    </row>
    <row r="1220" spans="1:4" ht="20.100000000000001" customHeight="1" x14ac:dyDescent="0.2">
      <c r="A1220" s="14" t="s">
        <v>397</v>
      </c>
      <c r="B1220" s="16">
        <v>17100</v>
      </c>
      <c r="C1220" s="14" t="s">
        <v>287</v>
      </c>
      <c r="D1220" s="15" t="s">
        <v>292</v>
      </c>
    </row>
    <row r="1221" spans="1:4" ht="20.100000000000001" customHeight="1" x14ac:dyDescent="0.2">
      <c r="A1221" s="14" t="s">
        <v>414</v>
      </c>
      <c r="B1221" s="16">
        <v>43900</v>
      </c>
      <c r="C1221" s="14" t="s">
        <v>287</v>
      </c>
      <c r="D1221" s="15" t="s">
        <v>292</v>
      </c>
    </row>
    <row r="1222" spans="1:4" ht="20.100000000000001" customHeight="1" x14ac:dyDescent="0.2">
      <c r="A1222" s="14" t="s">
        <v>378</v>
      </c>
      <c r="B1222" s="16">
        <v>10900</v>
      </c>
      <c r="C1222" s="14" t="s">
        <v>287</v>
      </c>
      <c r="D1222" s="15" t="s">
        <v>292</v>
      </c>
    </row>
    <row r="1223" spans="1:4" ht="20.100000000000001" customHeight="1" x14ac:dyDescent="0.2">
      <c r="A1223" s="14" t="s">
        <v>379</v>
      </c>
      <c r="B1223" s="16">
        <v>9300</v>
      </c>
      <c r="C1223" s="14" t="s">
        <v>287</v>
      </c>
      <c r="D1223" s="15" t="s">
        <v>292</v>
      </c>
    </row>
    <row r="1224" spans="1:4" ht="20.100000000000001" customHeight="1" x14ac:dyDescent="0.2">
      <c r="A1224" s="14" t="s">
        <v>372</v>
      </c>
      <c r="B1224" s="16">
        <v>349000</v>
      </c>
      <c r="C1224" s="14" t="s">
        <v>287</v>
      </c>
      <c r="D1224" s="15" t="s">
        <v>292</v>
      </c>
    </row>
    <row r="1225" spans="1:4" ht="20.100000000000001" customHeight="1" x14ac:dyDescent="0.2">
      <c r="A1225" s="14" t="s">
        <v>427</v>
      </c>
      <c r="B1225" s="16">
        <v>245861</v>
      </c>
      <c r="C1225" s="14" t="s">
        <v>287</v>
      </c>
      <c r="D1225" s="15" t="s">
        <v>292</v>
      </c>
    </row>
    <row r="1226" spans="1:4" ht="20.100000000000001" customHeight="1" x14ac:dyDescent="0.2">
      <c r="A1226" s="14" t="s">
        <v>427</v>
      </c>
      <c r="B1226" s="16">
        <v>156426</v>
      </c>
      <c r="C1226" s="14" t="s">
        <v>287</v>
      </c>
      <c r="D1226" s="15" t="s">
        <v>292</v>
      </c>
    </row>
    <row r="1227" spans="1:4" ht="20.100000000000001" customHeight="1" x14ac:dyDescent="0.2">
      <c r="A1227" s="14" t="s">
        <v>422</v>
      </c>
      <c r="B1227" s="16">
        <v>174771</v>
      </c>
      <c r="C1227" s="14" t="s">
        <v>287</v>
      </c>
      <c r="D1227" s="15" t="s">
        <v>292</v>
      </c>
    </row>
    <row r="1228" spans="1:4" ht="20.100000000000001" customHeight="1" x14ac:dyDescent="0.2">
      <c r="A1228" s="14" t="s">
        <v>422</v>
      </c>
      <c r="B1228" s="16">
        <v>137668</v>
      </c>
      <c r="C1228" s="14" t="s">
        <v>287</v>
      </c>
      <c r="D1228" s="15" t="s">
        <v>292</v>
      </c>
    </row>
    <row r="1229" spans="1:4" ht="20.100000000000001" customHeight="1" x14ac:dyDescent="0.2">
      <c r="A1229" s="14" t="s">
        <v>375</v>
      </c>
      <c r="B1229" s="16">
        <v>70349</v>
      </c>
      <c r="C1229" s="14" t="s">
        <v>287</v>
      </c>
      <c r="D1229" s="15" t="s">
        <v>292</v>
      </c>
    </row>
    <row r="1230" spans="1:4" ht="20.100000000000001" customHeight="1" x14ac:dyDescent="0.2">
      <c r="A1230" s="14" t="s">
        <v>375</v>
      </c>
      <c r="B1230" s="16">
        <v>121060</v>
      </c>
      <c r="C1230" s="14" t="s">
        <v>287</v>
      </c>
      <c r="D1230" s="15" t="s">
        <v>292</v>
      </c>
    </row>
    <row r="1231" spans="1:4" ht="20.100000000000001" customHeight="1" x14ac:dyDescent="0.2">
      <c r="A1231" s="14" t="s">
        <v>410</v>
      </c>
      <c r="B1231" s="16">
        <v>288064</v>
      </c>
      <c r="C1231" s="14" t="s">
        <v>287</v>
      </c>
      <c r="D1231" s="15" t="s">
        <v>292</v>
      </c>
    </row>
    <row r="1232" spans="1:4" ht="20.100000000000001" customHeight="1" x14ac:dyDescent="0.2">
      <c r="A1232" s="14" t="s">
        <v>412</v>
      </c>
      <c r="B1232" s="16">
        <v>156120</v>
      </c>
      <c r="C1232" s="14" t="s">
        <v>287</v>
      </c>
      <c r="D1232" s="15" t="s">
        <v>292</v>
      </c>
    </row>
    <row r="1233" spans="1:4" ht="20.100000000000001" customHeight="1" x14ac:dyDescent="0.2">
      <c r="A1233" s="14" t="s">
        <v>419</v>
      </c>
      <c r="B1233" s="16">
        <v>-60718</v>
      </c>
      <c r="C1233" s="14" t="s">
        <v>287</v>
      </c>
      <c r="D1233" s="15" t="s">
        <v>292</v>
      </c>
    </row>
    <row r="1234" spans="1:4" ht="20.100000000000001" customHeight="1" x14ac:dyDescent="0.2">
      <c r="A1234" s="14" t="s">
        <v>419</v>
      </c>
      <c r="B1234" s="16">
        <v>60718</v>
      </c>
      <c r="C1234" s="14" t="s">
        <v>287</v>
      </c>
      <c r="D1234" s="15" t="s">
        <v>292</v>
      </c>
    </row>
    <row r="1235" spans="1:4" ht="20.100000000000001" customHeight="1" x14ac:dyDescent="0.2">
      <c r="A1235" s="14" t="s">
        <v>393</v>
      </c>
      <c r="B1235" s="16">
        <v>351135</v>
      </c>
      <c r="C1235" s="14" t="s">
        <v>287</v>
      </c>
      <c r="D1235" s="15" t="s">
        <v>292</v>
      </c>
    </row>
    <row r="1236" spans="1:4" ht="20.100000000000001" customHeight="1" x14ac:dyDescent="0.2">
      <c r="A1236" s="14" t="s">
        <v>396</v>
      </c>
      <c r="B1236" s="16">
        <v>247015</v>
      </c>
      <c r="C1236" s="14" t="s">
        <v>287</v>
      </c>
      <c r="D1236" s="15" t="s">
        <v>292</v>
      </c>
    </row>
    <row r="1237" spans="1:4" ht="20.100000000000001" customHeight="1" x14ac:dyDescent="0.2">
      <c r="A1237" s="14" t="s">
        <v>397</v>
      </c>
      <c r="B1237" s="16">
        <v>90700</v>
      </c>
      <c r="C1237" s="14" t="s">
        <v>287</v>
      </c>
      <c r="D1237" s="15" t="s">
        <v>292</v>
      </c>
    </row>
    <row r="1238" spans="1:4" ht="20.100000000000001" customHeight="1" x14ac:dyDescent="0.2">
      <c r="A1238" s="14" t="s">
        <v>400</v>
      </c>
      <c r="B1238" s="16">
        <v>87595</v>
      </c>
      <c r="C1238" s="14" t="s">
        <v>287</v>
      </c>
      <c r="D1238" s="15" t="s">
        <v>292</v>
      </c>
    </row>
    <row r="1239" spans="1:4" ht="20.100000000000001" customHeight="1" x14ac:dyDescent="0.2">
      <c r="A1239" s="14" t="s">
        <v>371</v>
      </c>
      <c r="B1239" s="16">
        <v>118500</v>
      </c>
      <c r="C1239" s="14" t="s">
        <v>287</v>
      </c>
      <c r="D1239" s="15" t="s">
        <v>292</v>
      </c>
    </row>
    <row r="1240" spans="1:4" ht="20.100000000000001" customHeight="1" x14ac:dyDescent="0.2">
      <c r="A1240" s="14" t="s">
        <v>407</v>
      </c>
      <c r="B1240" s="16">
        <v>99130</v>
      </c>
      <c r="C1240" s="14" t="s">
        <v>287</v>
      </c>
      <c r="D1240" s="15" t="s">
        <v>292</v>
      </c>
    </row>
    <row r="1241" spans="1:4" ht="20.100000000000001" customHeight="1" x14ac:dyDescent="0.2">
      <c r="A1241" s="14" t="s">
        <v>430</v>
      </c>
      <c r="B1241" s="16">
        <v>34000</v>
      </c>
      <c r="C1241" s="14" t="s">
        <v>287</v>
      </c>
      <c r="D1241" s="15" t="s">
        <v>292</v>
      </c>
    </row>
    <row r="1242" spans="1:4" ht="20.100000000000001" customHeight="1" x14ac:dyDescent="0.2">
      <c r="A1242" s="14" t="s">
        <v>437</v>
      </c>
      <c r="B1242" s="16">
        <v>29000</v>
      </c>
      <c r="C1242" s="14" t="s">
        <v>287</v>
      </c>
      <c r="D1242" s="15" t="s">
        <v>292</v>
      </c>
    </row>
    <row r="1243" spans="1:4" ht="20.100000000000001" customHeight="1" x14ac:dyDescent="0.2">
      <c r="A1243" s="14" t="s">
        <v>422</v>
      </c>
      <c r="B1243" s="16">
        <v>34000</v>
      </c>
      <c r="C1243" s="14" t="s">
        <v>287</v>
      </c>
      <c r="D1243" s="15" t="s">
        <v>292</v>
      </c>
    </row>
    <row r="1244" spans="1:4" ht="20.100000000000001" customHeight="1" x14ac:dyDescent="0.2">
      <c r="A1244" s="14" t="s">
        <v>373</v>
      </c>
      <c r="B1244" s="16">
        <v>6500</v>
      </c>
      <c r="C1244" s="14" t="s">
        <v>287</v>
      </c>
      <c r="D1244" s="15" t="s">
        <v>292</v>
      </c>
    </row>
    <row r="1245" spans="1:4" ht="20.100000000000001" customHeight="1" x14ac:dyDescent="0.2">
      <c r="A1245" s="14" t="s">
        <v>418</v>
      </c>
      <c r="B1245" s="16">
        <v>42000</v>
      </c>
      <c r="C1245" s="14" t="s">
        <v>287</v>
      </c>
      <c r="D1245" s="15" t="s">
        <v>292</v>
      </c>
    </row>
    <row r="1246" spans="1:4" ht="20.100000000000001" customHeight="1" x14ac:dyDescent="0.2">
      <c r="A1246" s="14" t="s">
        <v>412</v>
      </c>
      <c r="B1246" s="16">
        <v>33000</v>
      </c>
      <c r="C1246" s="14" t="s">
        <v>287</v>
      </c>
      <c r="D1246" s="15" t="s">
        <v>292</v>
      </c>
    </row>
    <row r="1247" spans="1:4" ht="20.100000000000001" customHeight="1" x14ac:dyDescent="0.2">
      <c r="A1247" s="14" t="s">
        <v>394</v>
      </c>
      <c r="B1247" s="16">
        <v>12300</v>
      </c>
      <c r="C1247" s="14" t="s">
        <v>287</v>
      </c>
      <c r="D1247" s="15" t="s">
        <v>292</v>
      </c>
    </row>
    <row r="1248" spans="1:4" ht="20.100000000000001" customHeight="1" x14ac:dyDescent="0.2">
      <c r="A1248" s="14" t="s">
        <v>379</v>
      </c>
      <c r="B1248" s="16">
        <v>3600</v>
      </c>
      <c r="C1248" s="14" t="s">
        <v>287</v>
      </c>
      <c r="D1248" s="15" t="s">
        <v>292</v>
      </c>
    </row>
    <row r="1249" spans="1:4" ht="20.100000000000001" customHeight="1" x14ac:dyDescent="0.2">
      <c r="A1249" s="14" t="s">
        <v>442</v>
      </c>
      <c r="B1249" s="16">
        <v>65000</v>
      </c>
      <c r="C1249" s="14" t="s">
        <v>287</v>
      </c>
      <c r="D1249" s="15" t="s">
        <v>292</v>
      </c>
    </row>
    <row r="1250" spans="1:4" ht="20.100000000000001" customHeight="1" x14ac:dyDescent="0.2">
      <c r="A1250" s="14" t="s">
        <v>415</v>
      </c>
      <c r="B1250" s="16">
        <v>44500</v>
      </c>
      <c r="C1250" s="14" t="s">
        <v>287</v>
      </c>
      <c r="D1250" s="15" t="s">
        <v>292</v>
      </c>
    </row>
    <row r="1251" spans="1:4" ht="20.100000000000001" customHeight="1" x14ac:dyDescent="0.2">
      <c r="A1251" s="14" t="s">
        <v>418</v>
      </c>
      <c r="B1251" s="16">
        <v>10000</v>
      </c>
      <c r="C1251" s="14" t="s">
        <v>287</v>
      </c>
      <c r="D1251" s="15" t="s">
        <v>292</v>
      </c>
    </row>
    <row r="1252" spans="1:4" ht="20.100000000000001" customHeight="1" x14ac:dyDescent="0.2">
      <c r="A1252" s="14" t="s">
        <v>419</v>
      </c>
      <c r="B1252" s="16">
        <v>1000</v>
      </c>
      <c r="C1252" s="14" t="s">
        <v>287</v>
      </c>
      <c r="D1252" s="15" t="s">
        <v>292</v>
      </c>
    </row>
    <row r="1253" spans="1:4" ht="20.100000000000001" customHeight="1" x14ac:dyDescent="0.2">
      <c r="A1253" s="14" t="s">
        <v>399</v>
      </c>
      <c r="B1253" s="16">
        <v>1000</v>
      </c>
      <c r="C1253" s="14" t="s">
        <v>287</v>
      </c>
      <c r="D1253" s="15" t="s">
        <v>292</v>
      </c>
    </row>
    <row r="1254" spans="1:4" ht="20.100000000000001" customHeight="1" x14ac:dyDescent="0.2">
      <c r="A1254" s="14" t="s">
        <v>379</v>
      </c>
      <c r="B1254" s="16">
        <v>1000</v>
      </c>
      <c r="C1254" s="14" t="s">
        <v>287</v>
      </c>
      <c r="D1254" s="15" t="s">
        <v>292</v>
      </c>
    </row>
    <row r="1255" spans="1:4" ht="20.100000000000001" customHeight="1" x14ac:dyDescent="0.2">
      <c r="A1255" s="14" t="s">
        <v>458</v>
      </c>
      <c r="B1255" s="16">
        <v>1000</v>
      </c>
      <c r="C1255" s="14" t="s">
        <v>287</v>
      </c>
      <c r="D1255" s="15" t="s">
        <v>292</v>
      </c>
    </row>
    <row r="1256" spans="1:4" ht="20.100000000000001" customHeight="1" x14ac:dyDescent="0.2">
      <c r="A1256" s="14" t="s">
        <v>397</v>
      </c>
      <c r="B1256" s="16">
        <v>1549000</v>
      </c>
      <c r="C1256" s="14" t="s">
        <v>287</v>
      </c>
      <c r="D1256" s="15" t="s">
        <v>292</v>
      </c>
    </row>
    <row r="1257" spans="1:4" ht="20.100000000000001" customHeight="1" x14ac:dyDescent="0.2">
      <c r="A1257" s="14" t="s">
        <v>424</v>
      </c>
      <c r="B1257" s="16">
        <v>1751000</v>
      </c>
      <c r="C1257" s="14" t="s">
        <v>287</v>
      </c>
      <c r="D1257" s="15" t="s">
        <v>292</v>
      </c>
    </row>
    <row r="1258" spans="1:4" ht="20.100000000000001" customHeight="1" x14ac:dyDescent="0.2">
      <c r="A1258" s="14" t="s">
        <v>424</v>
      </c>
      <c r="B1258" s="16">
        <v>2622100</v>
      </c>
      <c r="C1258" s="14" t="s">
        <v>287</v>
      </c>
      <c r="D1258" s="15" t="s">
        <v>292</v>
      </c>
    </row>
    <row r="1259" spans="1:4" ht="20.100000000000001" customHeight="1" x14ac:dyDescent="0.2">
      <c r="A1259" s="14" t="s">
        <v>373</v>
      </c>
      <c r="B1259" s="16">
        <v>5900</v>
      </c>
      <c r="C1259" s="14" t="s">
        <v>287</v>
      </c>
      <c r="D1259" s="15" t="s">
        <v>292</v>
      </c>
    </row>
    <row r="1260" spans="1:4" ht="20.100000000000001" customHeight="1" x14ac:dyDescent="0.2">
      <c r="A1260" s="14" t="s">
        <v>382</v>
      </c>
      <c r="B1260" s="16">
        <v>5900</v>
      </c>
      <c r="C1260" s="14" t="s">
        <v>287</v>
      </c>
      <c r="D1260" s="15" t="s">
        <v>292</v>
      </c>
    </row>
    <row r="1261" spans="1:4" ht="20.100000000000001" customHeight="1" x14ac:dyDescent="0.2">
      <c r="A1261" s="14" t="s">
        <v>411</v>
      </c>
      <c r="B1261" s="16">
        <v>10000</v>
      </c>
      <c r="C1261" s="14" t="s">
        <v>287</v>
      </c>
      <c r="D1261" s="15" t="s">
        <v>292</v>
      </c>
    </row>
    <row r="1262" spans="1:4" ht="20.100000000000001" customHeight="1" x14ac:dyDescent="0.2">
      <c r="A1262" s="14" t="s">
        <v>423</v>
      </c>
      <c r="B1262" s="16">
        <v>9700</v>
      </c>
      <c r="C1262" s="14" t="s">
        <v>287</v>
      </c>
      <c r="D1262" s="15" t="s">
        <v>292</v>
      </c>
    </row>
    <row r="1263" spans="1:4" ht="20.100000000000001" customHeight="1" x14ac:dyDescent="0.2">
      <c r="A1263" s="14" t="s">
        <v>435</v>
      </c>
      <c r="B1263" s="16">
        <v>9900</v>
      </c>
      <c r="C1263" s="14" t="s">
        <v>287</v>
      </c>
      <c r="D1263" s="15" t="s">
        <v>292</v>
      </c>
    </row>
    <row r="1264" spans="1:4" ht="20.100000000000001" customHeight="1" x14ac:dyDescent="0.2">
      <c r="A1264" s="14" t="s">
        <v>378</v>
      </c>
      <c r="B1264" s="16">
        <v>9700</v>
      </c>
      <c r="C1264" s="14" t="s">
        <v>287</v>
      </c>
      <c r="D1264" s="15" t="s">
        <v>292</v>
      </c>
    </row>
    <row r="1265" spans="1:4" ht="20.100000000000001" customHeight="1" x14ac:dyDescent="0.2">
      <c r="A1265" s="14" t="s">
        <v>388</v>
      </c>
      <c r="B1265" s="16">
        <v>24700</v>
      </c>
      <c r="C1265" s="14" t="s">
        <v>287</v>
      </c>
      <c r="D1265" s="15" t="s">
        <v>292</v>
      </c>
    </row>
    <row r="1266" spans="1:4" ht="20.100000000000001" customHeight="1" x14ac:dyDescent="0.2">
      <c r="A1266" s="14" t="s">
        <v>409</v>
      </c>
      <c r="B1266" s="16">
        <v>138600</v>
      </c>
      <c r="C1266" s="14" t="s">
        <v>287</v>
      </c>
      <c r="D1266" s="15" t="s">
        <v>292</v>
      </c>
    </row>
    <row r="1267" spans="1:4" ht="20.100000000000001" customHeight="1" x14ac:dyDescent="0.2">
      <c r="A1267" s="14" t="s">
        <v>442</v>
      </c>
      <c r="B1267" s="16">
        <v>5300</v>
      </c>
      <c r="C1267" s="14" t="s">
        <v>287</v>
      </c>
      <c r="D1267" s="15" t="s">
        <v>292</v>
      </c>
    </row>
    <row r="1268" spans="1:4" ht="20.100000000000001" customHeight="1" x14ac:dyDescent="0.2">
      <c r="A1268" s="14" t="s">
        <v>431</v>
      </c>
      <c r="B1268" s="16">
        <v>5300</v>
      </c>
      <c r="C1268" s="14" t="s">
        <v>287</v>
      </c>
      <c r="D1268" s="15" t="s">
        <v>292</v>
      </c>
    </row>
    <row r="1269" spans="1:4" ht="20.100000000000001" customHeight="1" x14ac:dyDescent="0.2">
      <c r="A1269" s="14" t="s">
        <v>393</v>
      </c>
      <c r="B1269" s="16">
        <v>600000</v>
      </c>
      <c r="C1269" s="14" t="s">
        <v>287</v>
      </c>
      <c r="D1269" s="15" t="s">
        <v>292</v>
      </c>
    </row>
    <row r="1270" spans="1:4" ht="20.100000000000001" customHeight="1" x14ac:dyDescent="0.2">
      <c r="A1270" s="14" t="s">
        <v>430</v>
      </c>
      <c r="B1270" s="16">
        <v>27000</v>
      </c>
      <c r="C1270" s="14" t="s">
        <v>287</v>
      </c>
      <c r="D1270" s="15" t="s">
        <v>292</v>
      </c>
    </row>
    <row r="1271" spans="1:4" ht="20.100000000000001" customHeight="1" x14ac:dyDescent="0.2">
      <c r="A1271" s="14" t="s">
        <v>416</v>
      </c>
      <c r="B1271" s="16">
        <v>31500</v>
      </c>
      <c r="C1271" s="14" t="s">
        <v>287</v>
      </c>
      <c r="D1271" s="15" t="s">
        <v>292</v>
      </c>
    </row>
    <row r="1272" spans="1:4" ht="20.100000000000001" customHeight="1" x14ac:dyDescent="0.2">
      <c r="A1272" s="14" t="s">
        <v>402</v>
      </c>
      <c r="B1272" s="16">
        <v>132980</v>
      </c>
      <c r="C1272" s="14" t="s">
        <v>287</v>
      </c>
      <c r="D1272" s="15" t="s">
        <v>292</v>
      </c>
    </row>
    <row r="1273" spans="1:4" ht="20.100000000000001" customHeight="1" x14ac:dyDescent="0.2">
      <c r="A1273" s="14" t="s">
        <v>429</v>
      </c>
      <c r="B1273" s="16">
        <v>54000</v>
      </c>
      <c r="C1273" s="14" t="s">
        <v>287</v>
      </c>
      <c r="D1273" s="15" t="s">
        <v>292</v>
      </c>
    </row>
    <row r="1274" spans="1:4" ht="20.100000000000001" customHeight="1" x14ac:dyDescent="0.2">
      <c r="A1274" s="14" t="s">
        <v>429</v>
      </c>
      <c r="B1274" s="16">
        <v>157450</v>
      </c>
      <c r="C1274" s="14" t="s">
        <v>287</v>
      </c>
      <c r="D1274" s="15" t="s">
        <v>292</v>
      </c>
    </row>
    <row r="1275" spans="1:4" ht="20.100000000000001" customHeight="1" x14ac:dyDescent="0.2">
      <c r="A1275" s="14" t="s">
        <v>392</v>
      </c>
      <c r="B1275" s="16">
        <v>120000</v>
      </c>
      <c r="C1275" s="14" t="s">
        <v>287</v>
      </c>
      <c r="D1275" s="15" t="s">
        <v>292</v>
      </c>
    </row>
    <row r="1276" spans="1:4" ht="20.100000000000001" customHeight="1" x14ac:dyDescent="0.2">
      <c r="A1276" s="14" t="s">
        <v>392</v>
      </c>
      <c r="B1276" s="16">
        <v>7000</v>
      </c>
      <c r="C1276" s="14" t="s">
        <v>287</v>
      </c>
      <c r="D1276" s="15" t="s">
        <v>292</v>
      </c>
    </row>
    <row r="1277" spans="1:4" ht="20.100000000000001" customHeight="1" x14ac:dyDescent="0.2">
      <c r="A1277" s="14" t="s">
        <v>375</v>
      </c>
      <c r="B1277" s="16">
        <v>46690</v>
      </c>
      <c r="C1277" s="14" t="s">
        <v>287</v>
      </c>
      <c r="D1277" s="15" t="s">
        <v>292</v>
      </c>
    </row>
    <row r="1278" spans="1:4" ht="20.100000000000001" customHeight="1" x14ac:dyDescent="0.2">
      <c r="A1278" s="14" t="s">
        <v>421</v>
      </c>
      <c r="B1278" s="16">
        <v>106000</v>
      </c>
      <c r="C1278" s="14" t="s">
        <v>287</v>
      </c>
      <c r="D1278" s="15" t="s">
        <v>292</v>
      </c>
    </row>
    <row r="1279" spans="1:4" ht="20.100000000000001" customHeight="1" x14ac:dyDescent="0.2">
      <c r="A1279" s="14" t="s">
        <v>392</v>
      </c>
      <c r="B1279" s="16">
        <v>120000</v>
      </c>
      <c r="C1279" s="14" t="s">
        <v>287</v>
      </c>
      <c r="D1279" s="15" t="s">
        <v>292</v>
      </c>
    </row>
    <row r="1280" spans="1:4" ht="20.100000000000001" customHeight="1" x14ac:dyDescent="0.2">
      <c r="A1280" s="14" t="s">
        <v>411</v>
      </c>
      <c r="B1280" s="16">
        <v>150000</v>
      </c>
      <c r="C1280" s="14" t="s">
        <v>287</v>
      </c>
      <c r="D1280" s="15" t="s">
        <v>292</v>
      </c>
    </row>
    <row r="1281" spans="1:4" ht="20.100000000000001" customHeight="1" x14ac:dyDescent="0.2">
      <c r="A1281" s="14" t="s">
        <v>419</v>
      </c>
      <c r="B1281" s="16">
        <v>100000</v>
      </c>
      <c r="C1281" s="14" t="s">
        <v>287</v>
      </c>
      <c r="D1281" s="15" t="s">
        <v>292</v>
      </c>
    </row>
    <row r="1282" spans="1:4" ht="20.100000000000001" customHeight="1" x14ac:dyDescent="0.2">
      <c r="A1282" s="14" t="s">
        <v>419</v>
      </c>
      <c r="B1282" s="16">
        <v>50000</v>
      </c>
      <c r="C1282" s="14" t="s">
        <v>287</v>
      </c>
      <c r="D1282" s="15" t="s">
        <v>292</v>
      </c>
    </row>
    <row r="1283" spans="1:4" ht="20.100000000000001" customHeight="1" x14ac:dyDescent="0.2">
      <c r="A1283" s="14" t="s">
        <v>419</v>
      </c>
      <c r="B1283" s="16">
        <v>50000</v>
      </c>
      <c r="C1283" s="14" t="s">
        <v>287</v>
      </c>
      <c r="D1283" s="15" t="s">
        <v>292</v>
      </c>
    </row>
    <row r="1284" spans="1:4" ht="20.100000000000001" customHeight="1" x14ac:dyDescent="0.2">
      <c r="A1284" s="14" t="s">
        <v>447</v>
      </c>
      <c r="B1284" s="16">
        <v>249000</v>
      </c>
      <c r="C1284" s="14" t="s">
        <v>287</v>
      </c>
      <c r="D1284" s="15" t="s">
        <v>292</v>
      </c>
    </row>
    <row r="1285" spans="1:4" ht="20.100000000000001" customHeight="1" x14ac:dyDescent="0.2">
      <c r="A1285" s="14" t="s">
        <v>410</v>
      </c>
      <c r="B1285" s="16">
        <v>31000</v>
      </c>
      <c r="C1285" s="14" t="s">
        <v>287</v>
      </c>
      <c r="D1285" s="15" t="s">
        <v>292</v>
      </c>
    </row>
    <row r="1286" spans="1:4" ht="20.100000000000001" customHeight="1" x14ac:dyDescent="0.2">
      <c r="A1286" s="14" t="s">
        <v>371</v>
      </c>
      <c r="B1286" s="16">
        <v>76000</v>
      </c>
      <c r="C1286" s="14" t="s">
        <v>287</v>
      </c>
      <c r="D1286" s="15" t="s">
        <v>292</v>
      </c>
    </row>
    <row r="1287" spans="1:4" ht="20.100000000000001" customHeight="1" x14ac:dyDescent="0.2">
      <c r="A1287" s="14" t="s">
        <v>412</v>
      </c>
      <c r="B1287" s="16">
        <v>1200</v>
      </c>
      <c r="C1287" s="14" t="s">
        <v>287</v>
      </c>
      <c r="D1287" s="15" t="s">
        <v>292</v>
      </c>
    </row>
    <row r="1288" spans="1:4" ht="20.100000000000001" customHeight="1" x14ac:dyDescent="0.2">
      <c r="A1288" s="14" t="s">
        <v>372</v>
      </c>
      <c r="B1288" s="16">
        <v>8620</v>
      </c>
      <c r="C1288" s="14" t="s">
        <v>287</v>
      </c>
      <c r="D1288" s="15" t="s">
        <v>292</v>
      </c>
    </row>
    <row r="1289" spans="1:4" ht="20.100000000000001" customHeight="1" x14ac:dyDescent="0.2">
      <c r="A1289" s="14" t="s">
        <v>430</v>
      </c>
      <c r="B1289" s="16">
        <v>25800</v>
      </c>
      <c r="C1289" s="14" t="s">
        <v>287</v>
      </c>
      <c r="D1289" s="15" t="s">
        <v>292</v>
      </c>
    </row>
    <row r="1290" spans="1:4" ht="20.100000000000001" customHeight="1" x14ac:dyDescent="0.2">
      <c r="A1290" s="14" t="s">
        <v>430</v>
      </c>
      <c r="B1290" s="16">
        <v>12600</v>
      </c>
      <c r="C1290" s="14" t="s">
        <v>287</v>
      </c>
      <c r="D1290" s="15" t="s">
        <v>292</v>
      </c>
    </row>
    <row r="1291" spans="1:4" ht="20.100000000000001" customHeight="1" x14ac:dyDescent="0.2">
      <c r="A1291" s="14" t="s">
        <v>380</v>
      </c>
      <c r="B1291" s="16">
        <v>3600</v>
      </c>
      <c r="C1291" s="14" t="s">
        <v>287</v>
      </c>
      <c r="D1291" s="15" t="s">
        <v>292</v>
      </c>
    </row>
    <row r="1292" spans="1:4" ht="20.100000000000001" customHeight="1" x14ac:dyDescent="0.2">
      <c r="A1292" s="14" t="s">
        <v>375</v>
      </c>
      <c r="B1292" s="16">
        <v>3100</v>
      </c>
      <c r="C1292" s="14" t="s">
        <v>287</v>
      </c>
      <c r="D1292" s="15" t="s">
        <v>292</v>
      </c>
    </row>
    <row r="1293" spans="1:4" ht="20.100000000000001" customHeight="1" x14ac:dyDescent="0.2">
      <c r="A1293" s="14" t="s">
        <v>398</v>
      </c>
      <c r="B1293" s="16">
        <v>32500</v>
      </c>
      <c r="C1293" s="14" t="s">
        <v>287</v>
      </c>
      <c r="D1293" s="15" t="s">
        <v>292</v>
      </c>
    </row>
    <row r="1294" spans="1:4" ht="20.100000000000001" customHeight="1" x14ac:dyDescent="0.2">
      <c r="A1294" s="14" t="s">
        <v>459</v>
      </c>
      <c r="B1294" s="16">
        <v>86000</v>
      </c>
      <c r="C1294" s="14" t="s">
        <v>287</v>
      </c>
      <c r="D1294" s="15" t="s">
        <v>292</v>
      </c>
    </row>
    <row r="1295" spans="1:4" ht="20.100000000000001" customHeight="1" x14ac:dyDescent="0.2">
      <c r="A1295" s="14" t="s">
        <v>445</v>
      </c>
      <c r="B1295" s="16">
        <v>124000</v>
      </c>
      <c r="C1295" s="14" t="s">
        <v>287</v>
      </c>
      <c r="D1295" s="15" t="s">
        <v>292</v>
      </c>
    </row>
    <row r="1296" spans="1:4" ht="20.100000000000001" customHeight="1" x14ac:dyDescent="0.2">
      <c r="A1296" s="14" t="s">
        <v>378</v>
      </c>
      <c r="B1296" s="16">
        <v>90000</v>
      </c>
      <c r="C1296" s="14" t="s">
        <v>287</v>
      </c>
      <c r="D1296" s="15" t="s">
        <v>292</v>
      </c>
    </row>
    <row r="1297" spans="1:4" ht="20.100000000000001" customHeight="1" x14ac:dyDescent="0.2">
      <c r="A1297" s="14" t="s">
        <v>420</v>
      </c>
      <c r="B1297" s="16">
        <v>37800</v>
      </c>
      <c r="C1297" s="14" t="s">
        <v>287</v>
      </c>
      <c r="D1297" s="15" t="s">
        <v>292</v>
      </c>
    </row>
    <row r="1298" spans="1:4" ht="20.100000000000001" customHeight="1" x14ac:dyDescent="0.2">
      <c r="A1298" s="14" t="s">
        <v>372</v>
      </c>
      <c r="B1298" s="16">
        <v>20000</v>
      </c>
      <c r="C1298" s="14" t="s">
        <v>287</v>
      </c>
      <c r="D1298" s="15" t="s">
        <v>292</v>
      </c>
    </row>
    <row r="1299" spans="1:4" ht="20.100000000000001" customHeight="1" x14ac:dyDescent="0.2">
      <c r="A1299" s="14" t="s">
        <v>396</v>
      </c>
      <c r="B1299" s="16">
        <v>29700</v>
      </c>
      <c r="C1299" s="14" t="s">
        <v>287</v>
      </c>
      <c r="D1299" s="15" t="s">
        <v>292</v>
      </c>
    </row>
    <row r="1300" spans="1:4" ht="20.100000000000001" customHeight="1" x14ac:dyDescent="0.2">
      <c r="A1300" s="14" t="s">
        <v>370</v>
      </c>
      <c r="B1300" s="16">
        <v>110000</v>
      </c>
      <c r="C1300" s="14" t="s">
        <v>287</v>
      </c>
      <c r="D1300" s="15" t="s">
        <v>292</v>
      </c>
    </row>
    <row r="1301" spans="1:4" ht="20.100000000000001" customHeight="1" x14ac:dyDescent="0.2">
      <c r="A1301" s="14" t="s">
        <v>410</v>
      </c>
      <c r="B1301" s="16">
        <v>28000</v>
      </c>
      <c r="C1301" s="14" t="s">
        <v>287</v>
      </c>
      <c r="D1301" s="15" t="s">
        <v>292</v>
      </c>
    </row>
    <row r="1302" spans="1:4" ht="20.100000000000001" customHeight="1" x14ac:dyDescent="0.2">
      <c r="A1302" s="14" t="s">
        <v>372</v>
      </c>
      <c r="B1302" s="16">
        <v>16000</v>
      </c>
      <c r="C1302" s="14" t="s">
        <v>287</v>
      </c>
      <c r="D1302" s="15" t="s">
        <v>292</v>
      </c>
    </row>
    <row r="1303" spans="1:4" ht="20.100000000000001" customHeight="1" x14ac:dyDescent="0.2">
      <c r="A1303" s="14" t="s">
        <v>427</v>
      </c>
      <c r="B1303" s="16">
        <v>90000</v>
      </c>
      <c r="C1303" s="14" t="s">
        <v>287</v>
      </c>
      <c r="D1303" s="15" t="s">
        <v>292</v>
      </c>
    </row>
    <row r="1304" spans="1:4" ht="20.100000000000001" customHeight="1" x14ac:dyDescent="0.2">
      <c r="A1304" s="14" t="s">
        <v>408</v>
      </c>
      <c r="B1304" s="16">
        <v>14000</v>
      </c>
      <c r="C1304" s="14" t="s">
        <v>287</v>
      </c>
      <c r="D1304" s="15" t="s">
        <v>292</v>
      </c>
    </row>
    <row r="1305" spans="1:4" ht="20.100000000000001" customHeight="1" x14ac:dyDescent="0.2">
      <c r="A1305" s="14" t="s">
        <v>425</v>
      </c>
      <c r="B1305" s="16">
        <v>27500</v>
      </c>
      <c r="C1305" s="14" t="s">
        <v>287</v>
      </c>
      <c r="D1305" s="15" t="s">
        <v>292</v>
      </c>
    </row>
    <row r="1306" spans="1:4" ht="20.100000000000001" customHeight="1" x14ac:dyDescent="0.2">
      <c r="A1306" s="14" t="s">
        <v>382</v>
      </c>
      <c r="B1306" s="16">
        <v>21500</v>
      </c>
      <c r="C1306" s="14" t="s">
        <v>287</v>
      </c>
      <c r="D1306" s="15" t="s">
        <v>292</v>
      </c>
    </row>
    <row r="1307" spans="1:4" ht="20.100000000000001" customHeight="1" x14ac:dyDescent="0.2">
      <c r="A1307" s="14" t="s">
        <v>375</v>
      </c>
      <c r="B1307" s="16">
        <v>36900</v>
      </c>
      <c r="C1307" s="14" t="s">
        <v>287</v>
      </c>
      <c r="D1307" s="15" t="s">
        <v>292</v>
      </c>
    </row>
    <row r="1308" spans="1:4" ht="20.100000000000001" customHeight="1" x14ac:dyDescent="0.2">
      <c r="A1308" s="14" t="s">
        <v>372</v>
      </c>
      <c r="B1308" s="16">
        <v>10400</v>
      </c>
      <c r="C1308" s="14" t="s">
        <v>287</v>
      </c>
      <c r="D1308" s="15" t="s">
        <v>292</v>
      </c>
    </row>
    <row r="1309" spans="1:4" ht="20.100000000000001" customHeight="1" x14ac:dyDescent="0.2">
      <c r="A1309" s="14" t="s">
        <v>437</v>
      </c>
      <c r="B1309" s="16">
        <v>5500</v>
      </c>
      <c r="C1309" s="14" t="s">
        <v>287</v>
      </c>
      <c r="D1309" s="15" t="s">
        <v>292</v>
      </c>
    </row>
    <row r="1310" spans="1:4" ht="20.100000000000001" customHeight="1" x14ac:dyDescent="0.2">
      <c r="A1310" s="14" t="s">
        <v>437</v>
      </c>
      <c r="B1310" s="16">
        <v>2800</v>
      </c>
      <c r="C1310" s="14" t="s">
        <v>287</v>
      </c>
      <c r="D1310" s="15" t="s">
        <v>292</v>
      </c>
    </row>
    <row r="1311" spans="1:4" ht="20.100000000000001" customHeight="1" x14ac:dyDescent="0.2">
      <c r="A1311" s="14" t="s">
        <v>408</v>
      </c>
      <c r="B1311" s="16">
        <v>9500</v>
      </c>
      <c r="C1311" s="14" t="s">
        <v>287</v>
      </c>
      <c r="D1311" s="15" t="s">
        <v>292</v>
      </c>
    </row>
    <row r="1312" spans="1:4" ht="20.100000000000001" customHeight="1" x14ac:dyDescent="0.2">
      <c r="A1312" s="14" t="s">
        <v>381</v>
      </c>
      <c r="B1312" s="16">
        <v>3900</v>
      </c>
      <c r="C1312" s="14" t="s">
        <v>287</v>
      </c>
      <c r="D1312" s="15" t="s">
        <v>292</v>
      </c>
    </row>
    <row r="1313" spans="1:4" ht="20.100000000000001" customHeight="1" x14ac:dyDescent="0.2">
      <c r="A1313" s="14" t="s">
        <v>381</v>
      </c>
      <c r="B1313" s="16">
        <v>6500</v>
      </c>
      <c r="C1313" s="14" t="s">
        <v>287</v>
      </c>
      <c r="D1313" s="15" t="s">
        <v>292</v>
      </c>
    </row>
    <row r="1314" spans="1:4" ht="20.100000000000001" customHeight="1" x14ac:dyDescent="0.2">
      <c r="A1314" s="14" t="s">
        <v>416</v>
      </c>
      <c r="B1314" s="16">
        <v>8300</v>
      </c>
      <c r="C1314" s="14" t="s">
        <v>287</v>
      </c>
      <c r="D1314" s="15" t="s">
        <v>292</v>
      </c>
    </row>
    <row r="1315" spans="1:4" ht="20.100000000000001" customHeight="1" x14ac:dyDescent="0.2">
      <c r="A1315" s="14" t="s">
        <v>447</v>
      </c>
      <c r="B1315" s="16">
        <v>10400</v>
      </c>
      <c r="C1315" s="14" t="s">
        <v>287</v>
      </c>
      <c r="D1315" s="15" t="s">
        <v>292</v>
      </c>
    </row>
    <row r="1316" spans="1:4" ht="20.100000000000001" customHeight="1" x14ac:dyDescent="0.2">
      <c r="A1316" s="14" t="s">
        <v>407</v>
      </c>
      <c r="B1316" s="16">
        <v>9200</v>
      </c>
      <c r="C1316" s="14" t="s">
        <v>287</v>
      </c>
      <c r="D1316" s="15" t="s">
        <v>292</v>
      </c>
    </row>
    <row r="1317" spans="1:4" ht="20.100000000000001" customHeight="1" x14ac:dyDescent="0.2">
      <c r="A1317" s="14" t="s">
        <v>407</v>
      </c>
      <c r="B1317" s="16">
        <v>7000</v>
      </c>
      <c r="C1317" s="14" t="s">
        <v>287</v>
      </c>
      <c r="D1317" s="15" t="s">
        <v>292</v>
      </c>
    </row>
    <row r="1318" spans="1:4" ht="20.100000000000001" customHeight="1" x14ac:dyDescent="0.2">
      <c r="A1318" s="14" t="s">
        <v>373</v>
      </c>
      <c r="B1318" s="16">
        <v>12900</v>
      </c>
      <c r="C1318" s="14" t="s">
        <v>287</v>
      </c>
      <c r="D1318" s="15" t="s">
        <v>292</v>
      </c>
    </row>
    <row r="1319" spans="1:4" ht="20.100000000000001" customHeight="1" x14ac:dyDescent="0.2">
      <c r="A1319" s="14" t="s">
        <v>374</v>
      </c>
      <c r="B1319" s="16">
        <v>8600</v>
      </c>
      <c r="C1319" s="14" t="s">
        <v>287</v>
      </c>
      <c r="D1319" s="15" t="s">
        <v>292</v>
      </c>
    </row>
    <row r="1320" spans="1:4" ht="20.100000000000001" customHeight="1" x14ac:dyDescent="0.2">
      <c r="A1320" s="14" t="s">
        <v>376</v>
      </c>
      <c r="B1320" s="16">
        <v>36850</v>
      </c>
      <c r="C1320" s="14" t="s">
        <v>287</v>
      </c>
      <c r="D1320" s="15" t="s">
        <v>292</v>
      </c>
    </row>
    <row r="1321" spans="1:4" ht="20.100000000000001" customHeight="1" x14ac:dyDescent="0.2">
      <c r="A1321" s="14" t="s">
        <v>377</v>
      </c>
      <c r="B1321" s="16">
        <v>26800</v>
      </c>
      <c r="C1321" s="14" t="s">
        <v>287</v>
      </c>
      <c r="D1321" s="15" t="s">
        <v>292</v>
      </c>
    </row>
    <row r="1322" spans="1:4" ht="20.100000000000001" customHeight="1" x14ac:dyDescent="0.2">
      <c r="A1322" s="14" t="s">
        <v>379</v>
      </c>
      <c r="B1322" s="16">
        <v>4300</v>
      </c>
      <c r="C1322" s="14" t="s">
        <v>287</v>
      </c>
      <c r="D1322" s="15" t="s">
        <v>292</v>
      </c>
    </row>
    <row r="1323" spans="1:4" ht="20.100000000000001" customHeight="1" x14ac:dyDescent="0.2">
      <c r="A1323" s="14" t="s">
        <v>379</v>
      </c>
      <c r="B1323" s="16">
        <v>18200</v>
      </c>
      <c r="C1323" s="14" t="s">
        <v>287</v>
      </c>
      <c r="D1323" s="15" t="s">
        <v>292</v>
      </c>
    </row>
    <row r="1324" spans="1:4" ht="20.100000000000001" customHeight="1" x14ac:dyDescent="0.2">
      <c r="A1324" s="14" t="s">
        <v>427</v>
      </c>
      <c r="B1324" s="16">
        <v>138500</v>
      </c>
      <c r="C1324" s="14" t="s">
        <v>287</v>
      </c>
      <c r="D1324" s="15" t="s">
        <v>292</v>
      </c>
    </row>
    <row r="1325" spans="1:4" ht="20.100000000000001" customHeight="1" x14ac:dyDescent="0.2">
      <c r="A1325" s="14" t="s">
        <v>448</v>
      </c>
      <c r="B1325" s="16">
        <v>27900</v>
      </c>
      <c r="C1325" s="14" t="s">
        <v>287</v>
      </c>
      <c r="D1325" s="15" t="s">
        <v>292</v>
      </c>
    </row>
    <row r="1326" spans="1:4" ht="20.100000000000001" customHeight="1" x14ac:dyDescent="0.2">
      <c r="A1326" s="14" t="s">
        <v>430</v>
      </c>
      <c r="B1326" s="16">
        <v>45000</v>
      </c>
      <c r="C1326" s="14" t="s">
        <v>287</v>
      </c>
      <c r="D1326" s="15" t="s">
        <v>292</v>
      </c>
    </row>
    <row r="1327" spans="1:4" ht="20.100000000000001" customHeight="1" x14ac:dyDescent="0.2">
      <c r="A1327" s="14" t="s">
        <v>430</v>
      </c>
      <c r="B1327" s="16">
        <v>39000</v>
      </c>
      <c r="C1327" s="14" t="s">
        <v>287</v>
      </c>
      <c r="D1327" s="15" t="s">
        <v>292</v>
      </c>
    </row>
    <row r="1328" spans="1:4" ht="20.100000000000001" customHeight="1" x14ac:dyDescent="0.2">
      <c r="A1328" s="14" t="s">
        <v>426</v>
      </c>
      <c r="B1328" s="16">
        <v>32500</v>
      </c>
      <c r="C1328" s="14" t="s">
        <v>287</v>
      </c>
      <c r="D1328" s="15" t="s">
        <v>292</v>
      </c>
    </row>
    <row r="1329" spans="1:4" ht="20.100000000000001" customHeight="1" x14ac:dyDescent="0.2">
      <c r="A1329" s="14" t="s">
        <v>430</v>
      </c>
      <c r="B1329" s="16">
        <v>169800</v>
      </c>
      <c r="C1329" s="14" t="s">
        <v>287</v>
      </c>
      <c r="D1329" s="15" t="s">
        <v>292</v>
      </c>
    </row>
    <row r="1330" spans="1:4" ht="20.100000000000001" customHeight="1" x14ac:dyDescent="0.2">
      <c r="A1330" s="14" t="s">
        <v>417</v>
      </c>
      <c r="B1330" s="16">
        <v>133300</v>
      </c>
      <c r="C1330" s="14" t="s">
        <v>287</v>
      </c>
      <c r="D1330" s="15" t="s">
        <v>292</v>
      </c>
    </row>
    <row r="1331" spans="1:4" ht="20.100000000000001" customHeight="1" x14ac:dyDescent="0.2">
      <c r="A1331" s="14" t="s">
        <v>370</v>
      </c>
      <c r="B1331" s="16">
        <v>55800</v>
      </c>
      <c r="C1331" s="14" t="s">
        <v>287</v>
      </c>
      <c r="D1331" s="15" t="s">
        <v>292</v>
      </c>
    </row>
    <row r="1332" spans="1:4" ht="20.100000000000001" customHeight="1" x14ac:dyDescent="0.2">
      <c r="A1332" s="14" t="s">
        <v>406</v>
      </c>
      <c r="B1332" s="16">
        <v>11500</v>
      </c>
      <c r="C1332" s="14" t="s">
        <v>287</v>
      </c>
      <c r="D1332" s="15" t="s">
        <v>292</v>
      </c>
    </row>
    <row r="1333" spans="1:4" ht="20.100000000000001" customHeight="1" x14ac:dyDescent="0.2">
      <c r="A1333" s="14" t="s">
        <v>388</v>
      </c>
      <c r="B1333" s="16">
        <v>6800</v>
      </c>
      <c r="C1333" s="14" t="s">
        <v>287</v>
      </c>
      <c r="D1333" s="15" t="s">
        <v>292</v>
      </c>
    </row>
    <row r="1334" spans="1:4" ht="20.100000000000001" customHeight="1" x14ac:dyDescent="0.2">
      <c r="A1334" s="14" t="s">
        <v>406</v>
      </c>
      <c r="B1334" s="16">
        <v>6800</v>
      </c>
      <c r="C1334" s="14" t="s">
        <v>287</v>
      </c>
      <c r="D1334" s="15" t="s">
        <v>292</v>
      </c>
    </row>
    <row r="1335" spans="1:4" ht="20.100000000000001" customHeight="1" x14ac:dyDescent="0.2">
      <c r="A1335" s="14" t="s">
        <v>429</v>
      </c>
      <c r="B1335" s="16">
        <v>226000</v>
      </c>
      <c r="C1335" s="14" t="s">
        <v>287</v>
      </c>
      <c r="D1335" s="15" t="s">
        <v>292</v>
      </c>
    </row>
    <row r="1336" spans="1:4" ht="20.100000000000001" customHeight="1" x14ac:dyDescent="0.2">
      <c r="A1336" s="14" t="s">
        <v>391</v>
      </c>
      <c r="B1336" s="16">
        <v>39200</v>
      </c>
      <c r="C1336" s="14" t="s">
        <v>287</v>
      </c>
      <c r="D1336" s="15" t="s">
        <v>292</v>
      </c>
    </row>
    <row r="1337" spans="1:4" ht="20.100000000000001" customHeight="1" x14ac:dyDescent="0.2">
      <c r="A1337" s="14" t="s">
        <v>391</v>
      </c>
      <c r="B1337" s="16">
        <v>101500</v>
      </c>
      <c r="C1337" s="14" t="s">
        <v>287</v>
      </c>
      <c r="D1337" s="15" t="s">
        <v>292</v>
      </c>
    </row>
    <row r="1338" spans="1:4" ht="20.100000000000001" customHeight="1" x14ac:dyDescent="0.2">
      <c r="A1338" s="14" t="s">
        <v>392</v>
      </c>
      <c r="B1338" s="16">
        <v>291000</v>
      </c>
      <c r="C1338" s="14" t="s">
        <v>287</v>
      </c>
      <c r="D1338" s="15" t="s">
        <v>292</v>
      </c>
    </row>
    <row r="1339" spans="1:4" ht="20.100000000000001" customHeight="1" x14ac:dyDescent="0.2">
      <c r="A1339" s="14" t="s">
        <v>433</v>
      </c>
      <c r="B1339" s="16">
        <v>54400</v>
      </c>
      <c r="C1339" s="14" t="s">
        <v>287</v>
      </c>
      <c r="D1339" s="15" t="s">
        <v>292</v>
      </c>
    </row>
    <row r="1340" spans="1:4" ht="20.100000000000001" customHeight="1" x14ac:dyDescent="0.2">
      <c r="A1340" s="14" t="s">
        <v>433</v>
      </c>
      <c r="B1340" s="16">
        <v>114010</v>
      </c>
      <c r="C1340" s="14" t="s">
        <v>287</v>
      </c>
      <c r="D1340" s="15" t="s">
        <v>292</v>
      </c>
    </row>
    <row r="1341" spans="1:4" ht="20.100000000000001" customHeight="1" x14ac:dyDescent="0.2">
      <c r="A1341" s="14" t="s">
        <v>450</v>
      </c>
      <c r="B1341" s="16">
        <v>45050</v>
      </c>
      <c r="C1341" s="14" t="s">
        <v>287</v>
      </c>
      <c r="D1341" s="15" t="s">
        <v>292</v>
      </c>
    </row>
    <row r="1342" spans="1:4" ht="20.100000000000001" customHeight="1" x14ac:dyDescent="0.2">
      <c r="A1342" s="14" t="s">
        <v>394</v>
      </c>
      <c r="B1342" s="16">
        <v>93078</v>
      </c>
      <c r="C1342" s="14" t="s">
        <v>287</v>
      </c>
      <c r="D1342" s="15" t="s">
        <v>292</v>
      </c>
    </row>
    <row r="1343" spans="1:4" ht="20.100000000000001" customHeight="1" x14ac:dyDescent="0.2">
      <c r="A1343" s="14" t="s">
        <v>395</v>
      </c>
      <c r="B1343" s="16">
        <v>257000</v>
      </c>
      <c r="C1343" s="14" t="s">
        <v>287</v>
      </c>
      <c r="D1343" s="15" t="s">
        <v>292</v>
      </c>
    </row>
    <row r="1344" spans="1:4" ht="20.100000000000001" customHeight="1" x14ac:dyDescent="0.2">
      <c r="A1344" s="14" t="s">
        <v>387</v>
      </c>
      <c r="B1344" s="16">
        <v>270800</v>
      </c>
      <c r="C1344" s="14" t="s">
        <v>287</v>
      </c>
      <c r="D1344" s="15" t="s">
        <v>292</v>
      </c>
    </row>
    <row r="1345" spans="1:4" ht="20.100000000000001" customHeight="1" x14ac:dyDescent="0.2">
      <c r="A1345" s="14" t="s">
        <v>421</v>
      </c>
      <c r="B1345" s="16">
        <v>348000</v>
      </c>
      <c r="C1345" s="14" t="s">
        <v>287</v>
      </c>
      <c r="D1345" s="15" t="s">
        <v>292</v>
      </c>
    </row>
    <row r="1346" spans="1:4" ht="20.100000000000001" customHeight="1" x14ac:dyDescent="0.2">
      <c r="A1346" s="14" t="s">
        <v>416</v>
      </c>
      <c r="B1346" s="16">
        <v>75957</v>
      </c>
      <c r="C1346" s="14" t="s">
        <v>287</v>
      </c>
      <c r="D1346" s="15" t="s">
        <v>292</v>
      </c>
    </row>
    <row r="1347" spans="1:4" ht="20.100000000000001" customHeight="1" x14ac:dyDescent="0.2">
      <c r="A1347" s="14" t="s">
        <v>398</v>
      </c>
      <c r="B1347" s="16">
        <v>109940</v>
      </c>
      <c r="C1347" s="14" t="s">
        <v>287</v>
      </c>
      <c r="D1347" s="15" t="s">
        <v>292</v>
      </c>
    </row>
    <row r="1348" spans="1:4" ht="20.100000000000001" customHeight="1" x14ac:dyDescent="0.2">
      <c r="A1348" s="14" t="s">
        <v>398</v>
      </c>
      <c r="B1348" s="16">
        <v>47405</v>
      </c>
      <c r="C1348" s="14" t="s">
        <v>287</v>
      </c>
      <c r="D1348" s="15" t="s">
        <v>292</v>
      </c>
    </row>
    <row r="1349" spans="1:4" ht="20.100000000000001" customHeight="1" x14ac:dyDescent="0.2">
      <c r="A1349" s="14" t="s">
        <v>404</v>
      </c>
      <c r="B1349" s="16">
        <v>107995</v>
      </c>
      <c r="C1349" s="14" t="s">
        <v>287</v>
      </c>
      <c r="D1349" s="15" t="s">
        <v>292</v>
      </c>
    </row>
    <row r="1350" spans="1:4" ht="20.100000000000001" customHeight="1" x14ac:dyDescent="0.2">
      <c r="A1350" s="14" t="s">
        <v>376</v>
      </c>
      <c r="B1350" s="16">
        <v>20000</v>
      </c>
      <c r="C1350" s="14" t="s">
        <v>287</v>
      </c>
      <c r="D1350" s="15" t="s">
        <v>292</v>
      </c>
    </row>
    <row r="1351" spans="1:4" ht="20.100000000000001" customHeight="1" x14ac:dyDescent="0.2">
      <c r="A1351" s="14" t="s">
        <v>371</v>
      </c>
      <c r="B1351" s="16">
        <v>82361</v>
      </c>
      <c r="C1351" s="14" t="s">
        <v>287</v>
      </c>
      <c r="D1351" s="15" t="s">
        <v>292</v>
      </c>
    </row>
    <row r="1352" spans="1:4" ht="20.100000000000001" customHeight="1" x14ac:dyDescent="0.2">
      <c r="A1352" s="14" t="s">
        <v>401</v>
      </c>
      <c r="B1352" s="16">
        <v>70290</v>
      </c>
      <c r="C1352" s="14" t="s">
        <v>287</v>
      </c>
      <c r="D1352" s="15" t="s">
        <v>292</v>
      </c>
    </row>
    <row r="1353" spans="1:4" ht="20.100000000000001" customHeight="1" x14ac:dyDescent="0.2">
      <c r="A1353" s="14" t="s">
        <v>423</v>
      </c>
      <c r="B1353" s="16">
        <v>147000</v>
      </c>
      <c r="C1353" s="14" t="s">
        <v>287</v>
      </c>
      <c r="D1353" s="15" t="s">
        <v>292</v>
      </c>
    </row>
    <row r="1354" spans="1:4" ht="20.100000000000001" customHeight="1" x14ac:dyDescent="0.2">
      <c r="A1354" s="14" t="s">
        <v>442</v>
      </c>
      <c r="B1354" s="16">
        <v>23700</v>
      </c>
      <c r="C1354" s="14" t="s">
        <v>287</v>
      </c>
      <c r="D1354" s="15" t="s">
        <v>292</v>
      </c>
    </row>
    <row r="1355" spans="1:4" ht="20.100000000000001" customHeight="1" x14ac:dyDescent="0.2">
      <c r="A1355" s="14" t="s">
        <v>408</v>
      </c>
      <c r="B1355" s="16">
        <v>17400</v>
      </c>
      <c r="C1355" s="14" t="s">
        <v>287</v>
      </c>
      <c r="D1355" s="15" t="s">
        <v>292</v>
      </c>
    </row>
    <row r="1356" spans="1:4" ht="20.100000000000001" customHeight="1" x14ac:dyDescent="0.2">
      <c r="A1356" s="14" t="s">
        <v>420</v>
      </c>
      <c r="B1356" s="16">
        <v>14400</v>
      </c>
      <c r="C1356" s="14" t="s">
        <v>287</v>
      </c>
      <c r="D1356" s="15" t="s">
        <v>292</v>
      </c>
    </row>
    <row r="1357" spans="1:4" ht="20.100000000000001" customHeight="1" x14ac:dyDescent="0.2">
      <c r="A1357" s="14" t="s">
        <v>401</v>
      </c>
      <c r="B1357" s="16">
        <v>9100</v>
      </c>
      <c r="C1357" s="14" t="s">
        <v>287</v>
      </c>
      <c r="D1357" s="15" t="s">
        <v>292</v>
      </c>
    </row>
    <row r="1358" spans="1:4" ht="20.100000000000001" customHeight="1" x14ac:dyDescent="0.2">
      <c r="A1358" s="14" t="s">
        <v>396</v>
      </c>
      <c r="B1358" s="16">
        <v>99000</v>
      </c>
      <c r="C1358" s="14" t="s">
        <v>287</v>
      </c>
      <c r="D1358" s="15" t="s">
        <v>292</v>
      </c>
    </row>
    <row r="1359" spans="1:4" ht="20.100000000000001" customHeight="1" x14ac:dyDescent="0.2">
      <c r="A1359" s="14" t="s">
        <v>418</v>
      </c>
      <c r="B1359" s="16">
        <v>49500</v>
      </c>
      <c r="C1359" s="14" t="s">
        <v>287</v>
      </c>
      <c r="D1359" s="15" t="s">
        <v>292</v>
      </c>
    </row>
    <row r="1360" spans="1:4" ht="20.100000000000001" customHeight="1" x14ac:dyDescent="0.2">
      <c r="A1360" s="14" t="s">
        <v>387</v>
      </c>
      <c r="B1360" s="16">
        <v>9000</v>
      </c>
      <c r="C1360" s="14" t="s">
        <v>287</v>
      </c>
      <c r="D1360" s="15" t="s">
        <v>292</v>
      </c>
    </row>
    <row r="1361" spans="1:4" ht="20.100000000000001" customHeight="1" x14ac:dyDescent="0.2">
      <c r="A1361" s="14" t="s">
        <v>370</v>
      </c>
      <c r="B1361" s="16">
        <v>54000</v>
      </c>
      <c r="C1361" s="14" t="s">
        <v>287</v>
      </c>
      <c r="D1361" s="15" t="s">
        <v>292</v>
      </c>
    </row>
    <row r="1362" spans="1:4" ht="20.100000000000001" customHeight="1" x14ac:dyDescent="0.2">
      <c r="A1362" s="14" t="s">
        <v>375</v>
      </c>
      <c r="B1362" s="16">
        <v>53500</v>
      </c>
      <c r="C1362" s="14" t="s">
        <v>287</v>
      </c>
      <c r="D1362" s="15" t="s">
        <v>292</v>
      </c>
    </row>
    <row r="1363" spans="1:4" ht="20.100000000000001" customHeight="1" x14ac:dyDescent="0.2">
      <c r="A1363" s="14" t="s">
        <v>413</v>
      </c>
      <c r="B1363" s="16">
        <v>73500</v>
      </c>
      <c r="C1363" s="14" t="s">
        <v>287</v>
      </c>
      <c r="D1363" s="15" t="s">
        <v>292</v>
      </c>
    </row>
    <row r="1364" spans="1:4" ht="20.100000000000001" customHeight="1" x14ac:dyDescent="0.2">
      <c r="A1364" s="14" t="s">
        <v>374</v>
      </c>
      <c r="B1364" s="16">
        <v>28000</v>
      </c>
      <c r="C1364" s="14" t="s">
        <v>287</v>
      </c>
      <c r="D1364" s="15" t="s">
        <v>292</v>
      </c>
    </row>
    <row r="1365" spans="1:4" ht="20.100000000000001" customHeight="1" x14ac:dyDescent="0.2">
      <c r="A1365" s="14" t="s">
        <v>394</v>
      </c>
      <c r="B1365" s="16">
        <v>37000</v>
      </c>
      <c r="C1365" s="14" t="s">
        <v>287</v>
      </c>
      <c r="D1365" s="15" t="s">
        <v>292</v>
      </c>
    </row>
    <row r="1366" spans="1:4" ht="20.100000000000001" customHeight="1" x14ac:dyDescent="0.2">
      <c r="A1366" s="14" t="s">
        <v>376</v>
      </c>
      <c r="B1366" s="16">
        <v>60000</v>
      </c>
      <c r="C1366" s="14" t="s">
        <v>287</v>
      </c>
      <c r="D1366" s="15" t="s">
        <v>292</v>
      </c>
    </row>
    <row r="1367" spans="1:4" ht="20.100000000000001" customHeight="1" x14ac:dyDescent="0.2">
      <c r="A1367" s="14" t="s">
        <v>420</v>
      </c>
      <c r="B1367" s="16">
        <v>26000</v>
      </c>
      <c r="C1367" s="14" t="s">
        <v>287</v>
      </c>
      <c r="D1367" s="15" t="s">
        <v>292</v>
      </c>
    </row>
    <row r="1368" spans="1:4" ht="20.100000000000001" customHeight="1" x14ac:dyDescent="0.2">
      <c r="A1368" s="14" t="s">
        <v>391</v>
      </c>
      <c r="B1368" s="16">
        <v>56600</v>
      </c>
      <c r="C1368" s="14" t="s">
        <v>287</v>
      </c>
      <c r="D1368" s="15" t="s">
        <v>292</v>
      </c>
    </row>
    <row r="1369" spans="1:4" ht="20.100000000000001" customHeight="1" x14ac:dyDescent="0.2">
      <c r="A1369" s="14" t="s">
        <v>371</v>
      </c>
      <c r="B1369" s="16">
        <v>62800</v>
      </c>
      <c r="C1369" s="14" t="s">
        <v>287</v>
      </c>
      <c r="D1369" s="15" t="s">
        <v>292</v>
      </c>
    </row>
    <row r="1370" spans="1:4" ht="20.100000000000001" customHeight="1" x14ac:dyDescent="0.2">
      <c r="A1370" s="14" t="s">
        <v>371</v>
      </c>
      <c r="B1370" s="16">
        <v>94000</v>
      </c>
      <c r="C1370" s="14" t="s">
        <v>287</v>
      </c>
      <c r="D1370" s="15" t="s">
        <v>292</v>
      </c>
    </row>
    <row r="1371" spans="1:4" ht="20.100000000000001" customHeight="1" x14ac:dyDescent="0.2">
      <c r="A1371" s="14" t="s">
        <v>411</v>
      </c>
      <c r="B1371" s="16">
        <v>50000</v>
      </c>
      <c r="C1371" s="14" t="s">
        <v>287</v>
      </c>
      <c r="D1371" s="15" t="s">
        <v>292</v>
      </c>
    </row>
    <row r="1372" spans="1:4" ht="20.100000000000001" customHeight="1" x14ac:dyDescent="0.2">
      <c r="A1372" s="14" t="s">
        <v>388</v>
      </c>
      <c r="B1372" s="16">
        <v>23400</v>
      </c>
      <c r="C1372" s="14" t="s">
        <v>287</v>
      </c>
      <c r="D1372" s="15" t="s">
        <v>292</v>
      </c>
    </row>
    <row r="1373" spans="1:4" ht="20.100000000000001" customHeight="1" x14ac:dyDescent="0.2">
      <c r="A1373" s="14" t="s">
        <v>390</v>
      </c>
      <c r="B1373" s="16">
        <v>22900</v>
      </c>
      <c r="C1373" s="14" t="s">
        <v>287</v>
      </c>
      <c r="D1373" s="15" t="s">
        <v>292</v>
      </c>
    </row>
    <row r="1374" spans="1:4" ht="20.100000000000001" customHeight="1" x14ac:dyDescent="0.2">
      <c r="A1374" s="14" t="s">
        <v>372</v>
      </c>
      <c r="B1374" s="16">
        <v>4500</v>
      </c>
      <c r="C1374" s="14" t="s">
        <v>287</v>
      </c>
      <c r="D1374" s="15" t="s">
        <v>292</v>
      </c>
    </row>
    <row r="1375" spans="1:4" ht="20.100000000000001" customHeight="1" x14ac:dyDescent="0.2">
      <c r="A1375" s="14" t="s">
        <v>423</v>
      </c>
      <c r="B1375" s="16">
        <v>13300</v>
      </c>
      <c r="C1375" s="14" t="s">
        <v>287</v>
      </c>
      <c r="D1375" s="15" t="s">
        <v>292</v>
      </c>
    </row>
    <row r="1376" spans="1:4" ht="20.100000000000001" customHeight="1" x14ac:dyDescent="0.2">
      <c r="A1376" s="14" t="s">
        <v>397</v>
      </c>
      <c r="B1376" s="16">
        <v>13300</v>
      </c>
      <c r="C1376" s="14" t="s">
        <v>287</v>
      </c>
      <c r="D1376" s="15" t="s">
        <v>292</v>
      </c>
    </row>
    <row r="1377" spans="1:4" ht="20.100000000000001" customHeight="1" x14ac:dyDescent="0.2">
      <c r="A1377" s="14" t="s">
        <v>372</v>
      </c>
      <c r="B1377" s="16">
        <v>14200</v>
      </c>
      <c r="C1377" s="14" t="s">
        <v>287</v>
      </c>
      <c r="D1377" s="15" t="s">
        <v>292</v>
      </c>
    </row>
    <row r="1378" spans="1:4" ht="20.100000000000001" customHeight="1" x14ac:dyDescent="0.2">
      <c r="A1378" s="14" t="s">
        <v>373</v>
      </c>
      <c r="B1378" s="16">
        <v>144320</v>
      </c>
      <c r="C1378" s="14" t="s">
        <v>287</v>
      </c>
      <c r="D1378" s="15" t="s">
        <v>292</v>
      </c>
    </row>
    <row r="1379" spans="1:4" ht="20.100000000000001" customHeight="1" x14ac:dyDescent="0.2">
      <c r="A1379" s="14" t="s">
        <v>427</v>
      </c>
      <c r="B1379" s="16">
        <v>-17160</v>
      </c>
      <c r="C1379" s="14" t="s">
        <v>287</v>
      </c>
      <c r="D1379" s="15" t="s">
        <v>292</v>
      </c>
    </row>
    <row r="1380" spans="1:4" ht="20.100000000000001" customHeight="1" x14ac:dyDescent="0.2">
      <c r="A1380" s="14" t="s">
        <v>427</v>
      </c>
      <c r="B1380" s="16">
        <v>143200</v>
      </c>
      <c r="C1380" s="14" t="s">
        <v>287</v>
      </c>
      <c r="D1380" s="15" t="s">
        <v>292</v>
      </c>
    </row>
    <row r="1381" spans="1:4" ht="20.100000000000001" customHeight="1" x14ac:dyDescent="0.2">
      <c r="A1381" s="14" t="s">
        <v>403</v>
      </c>
      <c r="B1381" s="16">
        <v>77410</v>
      </c>
      <c r="C1381" s="14" t="s">
        <v>287</v>
      </c>
      <c r="D1381" s="15" t="s">
        <v>292</v>
      </c>
    </row>
    <row r="1382" spans="1:4" ht="20.100000000000001" customHeight="1" x14ac:dyDescent="0.2">
      <c r="A1382" s="14" t="s">
        <v>428</v>
      </c>
      <c r="B1382" s="16">
        <v>51000</v>
      </c>
      <c r="C1382" s="14" t="s">
        <v>287</v>
      </c>
      <c r="D1382" s="15" t="s">
        <v>292</v>
      </c>
    </row>
    <row r="1383" spans="1:4" ht="20.100000000000001" customHeight="1" x14ac:dyDescent="0.2">
      <c r="A1383" s="14" t="s">
        <v>428</v>
      </c>
      <c r="B1383" s="16">
        <v>108730</v>
      </c>
      <c r="C1383" s="14" t="s">
        <v>287</v>
      </c>
      <c r="D1383" s="15" t="s">
        <v>292</v>
      </c>
    </row>
    <row r="1384" spans="1:4" ht="20.100000000000001" customHeight="1" x14ac:dyDescent="0.2">
      <c r="A1384" s="14" t="s">
        <v>406</v>
      </c>
      <c r="B1384" s="16">
        <v>53360</v>
      </c>
      <c r="C1384" s="14" t="s">
        <v>287</v>
      </c>
      <c r="D1384" s="15" t="s">
        <v>292</v>
      </c>
    </row>
    <row r="1385" spans="1:4" ht="20.100000000000001" customHeight="1" x14ac:dyDescent="0.2">
      <c r="A1385" s="14" t="s">
        <v>453</v>
      </c>
      <c r="B1385" s="16">
        <v>24900</v>
      </c>
      <c r="C1385" s="14" t="s">
        <v>287</v>
      </c>
      <c r="D1385" s="15" t="s">
        <v>292</v>
      </c>
    </row>
    <row r="1386" spans="1:4" ht="20.100000000000001" customHeight="1" x14ac:dyDescent="0.2">
      <c r="A1386" s="14" t="s">
        <v>418</v>
      </c>
      <c r="B1386" s="16">
        <v>89670</v>
      </c>
      <c r="C1386" s="14" t="s">
        <v>287</v>
      </c>
      <c r="D1386" s="15" t="s">
        <v>292</v>
      </c>
    </row>
    <row r="1387" spans="1:4" ht="20.100000000000001" customHeight="1" x14ac:dyDescent="0.2">
      <c r="A1387" s="14" t="s">
        <v>431</v>
      </c>
      <c r="B1387" s="16">
        <v>163260</v>
      </c>
      <c r="C1387" s="14" t="s">
        <v>287</v>
      </c>
      <c r="D1387" s="15" t="s">
        <v>292</v>
      </c>
    </row>
    <row r="1388" spans="1:4" ht="20.100000000000001" customHeight="1" x14ac:dyDescent="0.2">
      <c r="A1388" s="14" t="s">
        <v>382</v>
      </c>
      <c r="B1388" s="16">
        <v>81200</v>
      </c>
      <c r="C1388" s="14" t="s">
        <v>287</v>
      </c>
      <c r="D1388" s="15" t="s">
        <v>292</v>
      </c>
    </row>
    <row r="1389" spans="1:4" ht="20.100000000000001" customHeight="1" x14ac:dyDescent="0.2">
      <c r="A1389" s="14" t="s">
        <v>409</v>
      </c>
      <c r="B1389" s="16">
        <v>84470</v>
      </c>
      <c r="C1389" s="14" t="s">
        <v>287</v>
      </c>
      <c r="D1389" s="15" t="s">
        <v>292</v>
      </c>
    </row>
    <row r="1390" spans="1:4" ht="20.100000000000001" customHeight="1" x14ac:dyDescent="0.2">
      <c r="A1390" s="14" t="s">
        <v>390</v>
      </c>
      <c r="B1390" s="16">
        <v>112470</v>
      </c>
      <c r="C1390" s="14" t="s">
        <v>287</v>
      </c>
      <c r="D1390" s="15" t="s">
        <v>292</v>
      </c>
    </row>
    <row r="1391" spans="1:4" ht="20.100000000000001" customHeight="1" x14ac:dyDescent="0.2">
      <c r="A1391" s="14" t="s">
        <v>374</v>
      </c>
      <c r="B1391" s="16">
        <v>50000</v>
      </c>
      <c r="C1391" s="14" t="s">
        <v>287</v>
      </c>
      <c r="D1391" s="15" t="s">
        <v>292</v>
      </c>
    </row>
    <row r="1392" spans="1:4" ht="20.100000000000001" customHeight="1" x14ac:dyDescent="0.2">
      <c r="A1392" s="14" t="s">
        <v>374</v>
      </c>
      <c r="B1392" s="16">
        <v>24900</v>
      </c>
      <c r="C1392" s="14" t="s">
        <v>287</v>
      </c>
      <c r="D1392" s="15" t="s">
        <v>292</v>
      </c>
    </row>
    <row r="1393" spans="1:4" ht="20.100000000000001" customHeight="1" x14ac:dyDescent="0.2">
      <c r="A1393" s="14" t="s">
        <v>436</v>
      </c>
      <c r="B1393" s="16">
        <v>19310</v>
      </c>
      <c r="C1393" s="14" t="s">
        <v>287</v>
      </c>
      <c r="D1393" s="15" t="s">
        <v>292</v>
      </c>
    </row>
    <row r="1394" spans="1:4" ht="20.100000000000001" customHeight="1" x14ac:dyDescent="0.2">
      <c r="A1394" s="14" t="s">
        <v>436</v>
      </c>
      <c r="B1394" s="16">
        <v>6400</v>
      </c>
      <c r="C1394" s="14" t="s">
        <v>287</v>
      </c>
      <c r="D1394" s="15" t="s">
        <v>292</v>
      </c>
    </row>
    <row r="1395" spans="1:4" ht="20.100000000000001" customHeight="1" x14ac:dyDescent="0.2">
      <c r="A1395" s="14" t="s">
        <v>436</v>
      </c>
      <c r="B1395" s="16">
        <v>63800</v>
      </c>
      <c r="C1395" s="14" t="s">
        <v>287</v>
      </c>
      <c r="D1395" s="15" t="s">
        <v>292</v>
      </c>
    </row>
    <row r="1396" spans="1:4" ht="20.100000000000001" customHeight="1" x14ac:dyDescent="0.2">
      <c r="A1396" s="14" t="s">
        <v>408</v>
      </c>
      <c r="B1396" s="16">
        <v>2900</v>
      </c>
      <c r="C1396" s="14" t="s">
        <v>287</v>
      </c>
      <c r="D1396" s="15" t="s">
        <v>292</v>
      </c>
    </row>
    <row r="1397" spans="1:4" ht="20.100000000000001" customHeight="1" x14ac:dyDescent="0.2">
      <c r="A1397" s="14" t="s">
        <v>408</v>
      </c>
      <c r="B1397" s="16">
        <v>31000</v>
      </c>
      <c r="C1397" s="14" t="s">
        <v>287</v>
      </c>
      <c r="D1397" s="15" t="s">
        <v>292</v>
      </c>
    </row>
    <row r="1398" spans="1:4" ht="20.100000000000001" customHeight="1" x14ac:dyDescent="0.2">
      <c r="A1398" s="14" t="s">
        <v>433</v>
      </c>
      <c r="B1398" s="16">
        <v>16250</v>
      </c>
      <c r="C1398" s="14" t="s">
        <v>287</v>
      </c>
      <c r="D1398" s="15" t="s">
        <v>292</v>
      </c>
    </row>
    <row r="1399" spans="1:4" ht="20.100000000000001" customHeight="1" x14ac:dyDescent="0.2">
      <c r="A1399" s="14" t="s">
        <v>456</v>
      </c>
      <c r="B1399" s="16">
        <v>24900</v>
      </c>
      <c r="C1399" s="14" t="s">
        <v>287</v>
      </c>
      <c r="D1399" s="15" t="s">
        <v>292</v>
      </c>
    </row>
    <row r="1400" spans="1:4" ht="20.100000000000001" customHeight="1" x14ac:dyDescent="0.2">
      <c r="A1400" s="14" t="s">
        <v>375</v>
      </c>
      <c r="B1400" s="16">
        <v>-80400</v>
      </c>
      <c r="C1400" s="14" t="s">
        <v>287</v>
      </c>
      <c r="D1400" s="15" t="s">
        <v>292</v>
      </c>
    </row>
    <row r="1401" spans="1:4" ht="20.100000000000001" customHeight="1" x14ac:dyDescent="0.2">
      <c r="A1401" s="14" t="s">
        <v>375</v>
      </c>
      <c r="B1401" s="16">
        <v>175000</v>
      </c>
      <c r="C1401" s="14" t="s">
        <v>287</v>
      </c>
      <c r="D1401" s="15" t="s">
        <v>292</v>
      </c>
    </row>
    <row r="1402" spans="1:4" ht="20.100000000000001" customHeight="1" x14ac:dyDescent="0.2">
      <c r="A1402" s="14" t="s">
        <v>411</v>
      </c>
      <c r="B1402" s="16">
        <v>229550</v>
      </c>
      <c r="C1402" s="14" t="s">
        <v>287</v>
      </c>
      <c r="D1402" s="15" t="s">
        <v>292</v>
      </c>
    </row>
    <row r="1403" spans="1:4" ht="20.100000000000001" customHeight="1" x14ac:dyDescent="0.2">
      <c r="A1403" s="14" t="s">
        <v>381</v>
      </c>
      <c r="B1403" s="16">
        <v>219630</v>
      </c>
      <c r="C1403" s="14" t="s">
        <v>287</v>
      </c>
      <c r="D1403" s="15" t="s">
        <v>292</v>
      </c>
    </row>
    <row r="1404" spans="1:4" ht="20.100000000000001" customHeight="1" x14ac:dyDescent="0.2">
      <c r="A1404" s="14" t="s">
        <v>381</v>
      </c>
      <c r="B1404" s="16">
        <v>31900</v>
      </c>
      <c r="C1404" s="14" t="s">
        <v>287</v>
      </c>
      <c r="D1404" s="15" t="s">
        <v>292</v>
      </c>
    </row>
    <row r="1405" spans="1:4" ht="20.100000000000001" customHeight="1" x14ac:dyDescent="0.2">
      <c r="A1405" s="14" t="s">
        <v>394</v>
      </c>
      <c r="B1405" s="16">
        <v>64260</v>
      </c>
      <c r="C1405" s="14" t="s">
        <v>287</v>
      </c>
      <c r="D1405" s="15" t="s">
        <v>292</v>
      </c>
    </row>
    <row r="1406" spans="1:4" ht="20.100000000000001" customHeight="1" x14ac:dyDescent="0.2">
      <c r="A1406" s="14" t="s">
        <v>386</v>
      </c>
      <c r="B1406" s="16">
        <v>205160</v>
      </c>
      <c r="C1406" s="14" t="s">
        <v>287</v>
      </c>
      <c r="D1406" s="15" t="s">
        <v>292</v>
      </c>
    </row>
    <row r="1407" spans="1:4" ht="20.100000000000001" customHeight="1" x14ac:dyDescent="0.2">
      <c r="A1407" s="14" t="s">
        <v>386</v>
      </c>
      <c r="B1407" s="16">
        <v>45000</v>
      </c>
      <c r="C1407" s="14" t="s">
        <v>287</v>
      </c>
      <c r="D1407" s="15" t="s">
        <v>292</v>
      </c>
    </row>
    <row r="1408" spans="1:4" ht="20.100000000000001" customHeight="1" x14ac:dyDescent="0.2">
      <c r="A1408" s="14" t="s">
        <v>445</v>
      </c>
      <c r="B1408" s="16">
        <v>170240</v>
      </c>
      <c r="C1408" s="14" t="s">
        <v>287</v>
      </c>
      <c r="D1408" s="15" t="s">
        <v>292</v>
      </c>
    </row>
    <row r="1409" spans="1:4" ht="20.100000000000001" customHeight="1" x14ac:dyDescent="0.2">
      <c r="A1409" s="14" t="s">
        <v>396</v>
      </c>
      <c r="B1409" s="16">
        <v>140770</v>
      </c>
      <c r="C1409" s="14" t="s">
        <v>287</v>
      </c>
      <c r="D1409" s="15" t="s">
        <v>292</v>
      </c>
    </row>
    <row r="1410" spans="1:4" ht="20.100000000000001" customHeight="1" x14ac:dyDescent="0.2">
      <c r="A1410" s="14" t="s">
        <v>396</v>
      </c>
      <c r="B1410" s="16">
        <v>57180</v>
      </c>
      <c r="C1410" s="14" t="s">
        <v>287</v>
      </c>
      <c r="D1410" s="15" t="s">
        <v>292</v>
      </c>
    </row>
    <row r="1411" spans="1:4" ht="20.100000000000001" customHeight="1" x14ac:dyDescent="0.2">
      <c r="A1411" s="14" t="s">
        <v>416</v>
      </c>
      <c r="B1411" s="16">
        <v>258290</v>
      </c>
      <c r="C1411" s="14" t="s">
        <v>287</v>
      </c>
      <c r="D1411" s="15" t="s">
        <v>292</v>
      </c>
    </row>
    <row r="1412" spans="1:4" ht="20.100000000000001" customHeight="1" x14ac:dyDescent="0.2">
      <c r="A1412" s="14" t="s">
        <v>416</v>
      </c>
      <c r="B1412" s="16">
        <v>16840</v>
      </c>
      <c r="C1412" s="14" t="s">
        <v>287</v>
      </c>
      <c r="D1412" s="15" t="s">
        <v>292</v>
      </c>
    </row>
    <row r="1413" spans="1:4" ht="20.100000000000001" customHeight="1" x14ac:dyDescent="0.2">
      <c r="A1413" s="14" t="s">
        <v>405</v>
      </c>
      <c r="B1413" s="16">
        <v>195760</v>
      </c>
      <c r="C1413" s="14" t="s">
        <v>287</v>
      </c>
      <c r="D1413" s="15" t="s">
        <v>292</v>
      </c>
    </row>
    <row r="1414" spans="1:4" ht="20.100000000000001" customHeight="1" x14ac:dyDescent="0.2">
      <c r="A1414" s="14" t="s">
        <v>384</v>
      </c>
      <c r="B1414" s="16">
        <v>57890</v>
      </c>
      <c r="C1414" s="14" t="s">
        <v>287</v>
      </c>
      <c r="D1414" s="15" t="s">
        <v>292</v>
      </c>
    </row>
    <row r="1415" spans="1:4" ht="20.100000000000001" customHeight="1" x14ac:dyDescent="0.2">
      <c r="A1415" s="14" t="s">
        <v>447</v>
      </c>
      <c r="B1415" s="16">
        <v>29900</v>
      </c>
      <c r="C1415" s="14" t="s">
        <v>287</v>
      </c>
      <c r="D1415" s="15" t="s">
        <v>292</v>
      </c>
    </row>
    <row r="1416" spans="1:4" ht="20.100000000000001" customHeight="1" x14ac:dyDescent="0.2">
      <c r="A1416" s="14" t="s">
        <v>398</v>
      </c>
      <c r="B1416" s="16">
        <v>6900</v>
      </c>
      <c r="C1416" s="14" t="s">
        <v>287</v>
      </c>
      <c r="D1416" s="15" t="s">
        <v>292</v>
      </c>
    </row>
    <row r="1417" spans="1:4" ht="20.100000000000001" customHeight="1" x14ac:dyDescent="0.2">
      <c r="A1417" s="14" t="s">
        <v>404</v>
      </c>
      <c r="B1417" s="16">
        <v>51830</v>
      </c>
      <c r="C1417" s="14" t="s">
        <v>287</v>
      </c>
      <c r="D1417" s="15" t="s">
        <v>292</v>
      </c>
    </row>
    <row r="1418" spans="1:4" ht="20.100000000000001" customHeight="1" x14ac:dyDescent="0.2">
      <c r="A1418" s="14" t="s">
        <v>404</v>
      </c>
      <c r="B1418" s="16">
        <v>-10970</v>
      </c>
      <c r="C1418" s="14" t="s">
        <v>287</v>
      </c>
      <c r="D1418" s="15" t="s">
        <v>292</v>
      </c>
    </row>
    <row r="1419" spans="1:4" ht="20.100000000000001" customHeight="1" x14ac:dyDescent="0.2">
      <c r="A1419" s="14" t="s">
        <v>448</v>
      </c>
      <c r="B1419" s="16">
        <v>33390</v>
      </c>
      <c r="C1419" s="14" t="s">
        <v>287</v>
      </c>
      <c r="D1419" s="15" t="s">
        <v>292</v>
      </c>
    </row>
    <row r="1420" spans="1:4" ht="20.100000000000001" customHeight="1" x14ac:dyDescent="0.2">
      <c r="A1420" s="14" t="s">
        <v>376</v>
      </c>
      <c r="B1420" s="16">
        <v>75500</v>
      </c>
      <c r="C1420" s="14" t="s">
        <v>287</v>
      </c>
      <c r="D1420" s="15" t="s">
        <v>292</v>
      </c>
    </row>
    <row r="1421" spans="1:4" ht="20.100000000000001" customHeight="1" x14ac:dyDescent="0.2">
      <c r="A1421" s="14" t="s">
        <v>414</v>
      </c>
      <c r="B1421" s="16">
        <v>187520</v>
      </c>
      <c r="C1421" s="14" t="s">
        <v>287</v>
      </c>
      <c r="D1421" s="15" t="s">
        <v>292</v>
      </c>
    </row>
    <row r="1422" spans="1:4" ht="20.100000000000001" customHeight="1" x14ac:dyDescent="0.2">
      <c r="A1422" s="14" t="s">
        <v>435</v>
      </c>
      <c r="B1422" s="16">
        <v>135750</v>
      </c>
      <c r="C1422" s="14" t="s">
        <v>287</v>
      </c>
      <c r="D1422" s="15" t="s">
        <v>292</v>
      </c>
    </row>
    <row r="1423" spans="1:4" ht="20.100000000000001" customHeight="1" x14ac:dyDescent="0.2">
      <c r="A1423" s="14" t="s">
        <v>435</v>
      </c>
      <c r="B1423" s="16">
        <v>94000</v>
      </c>
      <c r="C1423" s="14" t="s">
        <v>287</v>
      </c>
      <c r="D1423" s="15" t="s">
        <v>292</v>
      </c>
    </row>
    <row r="1424" spans="1:4" ht="20.100000000000001" customHeight="1" x14ac:dyDescent="0.2">
      <c r="A1424" s="14" t="s">
        <v>400</v>
      </c>
      <c r="B1424" s="16">
        <v>20800</v>
      </c>
      <c r="C1424" s="14" t="s">
        <v>287</v>
      </c>
      <c r="D1424" s="15" t="s">
        <v>292</v>
      </c>
    </row>
    <row r="1425" spans="1:4" ht="20.100000000000001" customHeight="1" x14ac:dyDescent="0.2">
      <c r="A1425" s="14" t="s">
        <v>378</v>
      </c>
      <c r="B1425" s="16">
        <v>24900</v>
      </c>
      <c r="C1425" s="14" t="s">
        <v>287</v>
      </c>
      <c r="D1425" s="15" t="s">
        <v>292</v>
      </c>
    </row>
    <row r="1426" spans="1:4" ht="20.100000000000001" customHeight="1" x14ac:dyDescent="0.2">
      <c r="A1426" s="14" t="s">
        <v>401</v>
      </c>
      <c r="B1426" s="16">
        <v>45240</v>
      </c>
      <c r="C1426" s="14" t="s">
        <v>287</v>
      </c>
      <c r="D1426" s="15" t="s">
        <v>292</v>
      </c>
    </row>
    <row r="1427" spans="1:4" ht="20.100000000000001" customHeight="1" x14ac:dyDescent="0.2">
      <c r="A1427" s="14" t="s">
        <v>407</v>
      </c>
      <c r="B1427" s="16">
        <v>170080</v>
      </c>
      <c r="C1427" s="14" t="s">
        <v>287</v>
      </c>
      <c r="D1427" s="15" t="s">
        <v>292</v>
      </c>
    </row>
    <row r="1428" spans="1:4" ht="20.100000000000001" customHeight="1" x14ac:dyDescent="0.2">
      <c r="A1428" s="14" t="s">
        <v>446</v>
      </c>
      <c r="B1428" s="16">
        <v>180000</v>
      </c>
      <c r="C1428" s="14" t="s">
        <v>287</v>
      </c>
      <c r="D1428" s="15" t="s">
        <v>292</v>
      </c>
    </row>
    <row r="1429" spans="1:4" ht="20.100000000000001" customHeight="1" x14ac:dyDescent="0.2">
      <c r="A1429" s="14" t="s">
        <v>417</v>
      </c>
      <c r="B1429" s="16">
        <v>174600</v>
      </c>
      <c r="C1429" s="14" t="s">
        <v>287</v>
      </c>
      <c r="D1429" s="15" t="s">
        <v>292</v>
      </c>
    </row>
    <row r="1430" spans="1:4" ht="20.100000000000001" customHeight="1" x14ac:dyDescent="0.2">
      <c r="A1430" s="14" t="s">
        <v>417</v>
      </c>
      <c r="B1430" s="16">
        <v>23800</v>
      </c>
      <c r="C1430" s="14" t="s">
        <v>287</v>
      </c>
      <c r="D1430" s="15" t="s">
        <v>292</v>
      </c>
    </row>
    <row r="1431" spans="1:4" ht="20.100000000000001" customHeight="1" x14ac:dyDescent="0.2">
      <c r="A1431" s="14" t="s">
        <v>417</v>
      </c>
      <c r="B1431" s="16">
        <v>118130</v>
      </c>
      <c r="C1431" s="14" t="s">
        <v>287</v>
      </c>
      <c r="D1431" s="15" t="s">
        <v>292</v>
      </c>
    </row>
    <row r="1432" spans="1:4" ht="20.100000000000001" customHeight="1" x14ac:dyDescent="0.2">
      <c r="A1432" s="14" t="s">
        <v>430</v>
      </c>
      <c r="B1432" s="16">
        <v>203000</v>
      </c>
      <c r="C1432" s="14" t="s">
        <v>287</v>
      </c>
      <c r="D1432" s="15" t="s">
        <v>292</v>
      </c>
    </row>
    <row r="1433" spans="1:4" ht="20.100000000000001" customHeight="1" x14ac:dyDescent="0.2">
      <c r="A1433" s="14" t="s">
        <v>433</v>
      </c>
      <c r="B1433" s="16">
        <v>67500</v>
      </c>
      <c r="C1433" s="14" t="s">
        <v>287</v>
      </c>
      <c r="D1433" s="15" t="s">
        <v>292</v>
      </c>
    </row>
    <row r="1434" spans="1:4" ht="20.100000000000001" customHeight="1" x14ac:dyDescent="0.2">
      <c r="A1434" s="14" t="s">
        <v>435</v>
      </c>
      <c r="B1434" s="16">
        <v>18600</v>
      </c>
      <c r="C1434" s="14" t="s">
        <v>287</v>
      </c>
      <c r="D1434" s="15" t="s">
        <v>292</v>
      </c>
    </row>
    <row r="1435" spans="1:4" ht="20.100000000000001" customHeight="1" x14ac:dyDescent="0.2">
      <c r="A1435" s="14" t="s">
        <v>381</v>
      </c>
      <c r="B1435" s="16">
        <v>12300</v>
      </c>
      <c r="C1435" s="14" t="s">
        <v>287</v>
      </c>
      <c r="D1435" s="15" t="s">
        <v>292</v>
      </c>
    </row>
    <row r="1436" spans="1:4" ht="20.100000000000001" customHeight="1" x14ac:dyDescent="0.2">
      <c r="A1436" s="14" t="s">
        <v>386</v>
      </c>
      <c r="B1436" s="16">
        <v>47500</v>
      </c>
      <c r="C1436" s="14" t="s">
        <v>287</v>
      </c>
      <c r="D1436" s="15" t="s">
        <v>292</v>
      </c>
    </row>
    <row r="1437" spans="1:4" ht="20.100000000000001" customHeight="1" x14ac:dyDescent="0.2">
      <c r="A1437" s="14" t="s">
        <v>428</v>
      </c>
      <c r="B1437" s="16">
        <v>41400</v>
      </c>
      <c r="C1437" s="14" t="s">
        <v>287</v>
      </c>
      <c r="D1437" s="15" t="s">
        <v>292</v>
      </c>
    </row>
    <row r="1438" spans="1:4" ht="20.100000000000001" customHeight="1" x14ac:dyDescent="0.2">
      <c r="A1438" s="14" t="s">
        <v>388</v>
      </c>
      <c r="B1438" s="16">
        <v>61500</v>
      </c>
      <c r="C1438" s="14" t="s">
        <v>287</v>
      </c>
      <c r="D1438" s="15" t="s">
        <v>292</v>
      </c>
    </row>
    <row r="1439" spans="1:4" ht="20.100000000000001" customHeight="1" x14ac:dyDescent="0.2">
      <c r="A1439" s="14" t="s">
        <v>442</v>
      </c>
      <c r="B1439" s="16">
        <v>30500</v>
      </c>
      <c r="C1439" s="14" t="s">
        <v>287</v>
      </c>
      <c r="D1439" s="15" t="s">
        <v>292</v>
      </c>
    </row>
    <row r="1440" spans="1:4" ht="20.100000000000001" customHeight="1" x14ac:dyDescent="0.2">
      <c r="A1440" s="14" t="s">
        <v>372</v>
      </c>
      <c r="B1440" s="16">
        <v>36300</v>
      </c>
      <c r="C1440" s="14" t="s">
        <v>287</v>
      </c>
      <c r="D1440" s="15" t="s">
        <v>292</v>
      </c>
    </row>
    <row r="1441" spans="1:4" ht="20.100000000000001" customHeight="1" x14ac:dyDescent="0.2">
      <c r="A1441" s="14" t="s">
        <v>374</v>
      </c>
      <c r="B1441" s="16">
        <v>42000</v>
      </c>
      <c r="C1441" s="14" t="s">
        <v>287</v>
      </c>
      <c r="D1441" s="15" t="s">
        <v>292</v>
      </c>
    </row>
    <row r="1442" spans="1:4" ht="20.100000000000001" customHeight="1" x14ac:dyDescent="0.2">
      <c r="A1442" s="14" t="s">
        <v>406</v>
      </c>
      <c r="B1442" s="16">
        <v>48000</v>
      </c>
      <c r="C1442" s="14" t="s">
        <v>287</v>
      </c>
      <c r="D1442" s="15" t="s">
        <v>292</v>
      </c>
    </row>
    <row r="1443" spans="1:4" ht="20.100000000000001" customHeight="1" x14ac:dyDescent="0.2">
      <c r="A1443" s="14" t="s">
        <v>446</v>
      </c>
      <c r="B1443" s="16">
        <v>176000</v>
      </c>
      <c r="C1443" s="14" t="s">
        <v>287</v>
      </c>
      <c r="D1443" s="15" t="s">
        <v>292</v>
      </c>
    </row>
    <row r="1444" spans="1:4" ht="20.100000000000001" customHeight="1" x14ac:dyDescent="0.2">
      <c r="A1444" s="14" t="s">
        <v>424</v>
      </c>
      <c r="B1444" s="16">
        <v>104000</v>
      </c>
      <c r="C1444" s="14" t="s">
        <v>287</v>
      </c>
      <c r="D1444" s="15" t="s">
        <v>292</v>
      </c>
    </row>
    <row r="1445" spans="1:4" ht="20.100000000000001" customHeight="1" x14ac:dyDescent="0.2">
      <c r="A1445" s="14" t="s">
        <v>407</v>
      </c>
      <c r="B1445" s="16">
        <v>66000</v>
      </c>
      <c r="C1445" s="14" t="s">
        <v>287</v>
      </c>
      <c r="D1445" s="15" t="s">
        <v>292</v>
      </c>
    </row>
    <row r="1446" spans="1:4" ht="20.100000000000001" customHeight="1" x14ac:dyDescent="0.2">
      <c r="A1446" s="11" t="s">
        <v>460</v>
      </c>
      <c r="B1446" s="13">
        <v>192800</v>
      </c>
      <c r="C1446" s="11" t="s">
        <v>287</v>
      </c>
      <c r="D1446" s="12" t="s">
        <v>292</v>
      </c>
    </row>
    <row r="1447" spans="1:4" ht="20.100000000000001" customHeight="1" x14ac:dyDescent="0.2">
      <c r="A1447" s="11" t="s">
        <v>461</v>
      </c>
      <c r="B1447" s="13">
        <v>25600</v>
      </c>
      <c r="C1447" s="11" t="s">
        <v>287</v>
      </c>
      <c r="D1447" s="12" t="s">
        <v>292</v>
      </c>
    </row>
    <row r="1448" spans="1:4" ht="20.100000000000001" customHeight="1" x14ac:dyDescent="0.2">
      <c r="A1448" s="11" t="s">
        <v>462</v>
      </c>
      <c r="B1448" s="13">
        <v>69900</v>
      </c>
      <c r="C1448" s="11" t="s">
        <v>287</v>
      </c>
      <c r="D1448" s="12" t="s">
        <v>292</v>
      </c>
    </row>
    <row r="1449" spans="1:4" ht="20.100000000000001" customHeight="1" x14ac:dyDescent="0.2">
      <c r="A1449" s="11" t="s">
        <v>463</v>
      </c>
      <c r="B1449" s="13">
        <v>69800</v>
      </c>
      <c r="C1449" s="11" t="s">
        <v>287</v>
      </c>
      <c r="D1449" s="12" t="s">
        <v>292</v>
      </c>
    </row>
    <row r="1450" spans="1:4" ht="20.100000000000001" customHeight="1" x14ac:dyDescent="0.2">
      <c r="A1450" s="11" t="s">
        <v>464</v>
      </c>
      <c r="B1450" s="13">
        <v>3000</v>
      </c>
      <c r="C1450" s="11" t="s">
        <v>287</v>
      </c>
      <c r="D1450" s="12" t="s">
        <v>292</v>
      </c>
    </row>
    <row r="1451" spans="1:4" ht="20.100000000000001" customHeight="1" x14ac:dyDescent="0.2">
      <c r="A1451" s="11" t="s">
        <v>465</v>
      </c>
      <c r="B1451" s="13">
        <v>8000</v>
      </c>
      <c r="C1451" s="11" t="s">
        <v>287</v>
      </c>
      <c r="D1451" s="12" t="s">
        <v>292</v>
      </c>
    </row>
    <row r="1452" spans="1:4" ht="20.100000000000001" customHeight="1" x14ac:dyDescent="0.2">
      <c r="A1452" s="11" t="s">
        <v>466</v>
      </c>
      <c r="B1452" s="13">
        <v>11000</v>
      </c>
      <c r="C1452" s="11" t="s">
        <v>287</v>
      </c>
      <c r="D1452" s="12" t="s">
        <v>292</v>
      </c>
    </row>
    <row r="1453" spans="1:4" ht="20.100000000000001" customHeight="1" x14ac:dyDescent="0.2">
      <c r="A1453" s="11" t="s">
        <v>466</v>
      </c>
      <c r="B1453" s="13">
        <v>14000</v>
      </c>
      <c r="C1453" s="11" t="s">
        <v>287</v>
      </c>
      <c r="D1453" s="12" t="s">
        <v>292</v>
      </c>
    </row>
    <row r="1454" spans="1:4" ht="20.100000000000001" customHeight="1" x14ac:dyDescent="0.2">
      <c r="A1454" s="11" t="s">
        <v>467</v>
      </c>
      <c r="B1454" s="13">
        <v>15000</v>
      </c>
      <c r="C1454" s="11" t="s">
        <v>287</v>
      </c>
      <c r="D1454" s="12" t="s">
        <v>292</v>
      </c>
    </row>
    <row r="1455" spans="1:4" ht="20.100000000000001" customHeight="1" x14ac:dyDescent="0.2">
      <c r="A1455" s="11" t="s">
        <v>467</v>
      </c>
      <c r="B1455" s="13">
        <v>12000</v>
      </c>
      <c r="C1455" s="11" t="s">
        <v>287</v>
      </c>
      <c r="D1455" s="12" t="s">
        <v>292</v>
      </c>
    </row>
    <row r="1456" spans="1:4" ht="20.100000000000001" customHeight="1" x14ac:dyDescent="0.2">
      <c r="A1456" s="11" t="s">
        <v>468</v>
      </c>
      <c r="B1456" s="13">
        <v>10000</v>
      </c>
      <c r="C1456" s="11" t="s">
        <v>287</v>
      </c>
      <c r="D1456" s="12" t="s">
        <v>292</v>
      </c>
    </row>
    <row r="1457" spans="1:4" ht="20.100000000000001" customHeight="1" x14ac:dyDescent="0.2">
      <c r="A1457" s="11" t="s">
        <v>469</v>
      </c>
      <c r="B1457" s="13">
        <v>12000</v>
      </c>
      <c r="C1457" s="11" t="s">
        <v>287</v>
      </c>
      <c r="D1457" s="12" t="s">
        <v>292</v>
      </c>
    </row>
    <row r="1458" spans="1:4" ht="20.100000000000001" customHeight="1" x14ac:dyDescent="0.2">
      <c r="A1458" s="11" t="s">
        <v>469</v>
      </c>
      <c r="B1458" s="13">
        <v>24000</v>
      </c>
      <c r="C1458" s="11" t="s">
        <v>287</v>
      </c>
      <c r="D1458" s="12" t="s">
        <v>292</v>
      </c>
    </row>
    <row r="1459" spans="1:4" ht="20.100000000000001" customHeight="1" x14ac:dyDescent="0.2">
      <c r="A1459" s="11" t="s">
        <v>470</v>
      </c>
      <c r="B1459" s="13">
        <v>9000</v>
      </c>
      <c r="C1459" s="11" t="s">
        <v>287</v>
      </c>
      <c r="D1459" s="12" t="s">
        <v>292</v>
      </c>
    </row>
    <row r="1460" spans="1:4" ht="20.100000000000001" customHeight="1" x14ac:dyDescent="0.2">
      <c r="A1460" s="11" t="s">
        <v>471</v>
      </c>
      <c r="B1460" s="13">
        <v>7000</v>
      </c>
      <c r="C1460" s="11" t="s">
        <v>287</v>
      </c>
      <c r="D1460" s="12" t="s">
        <v>292</v>
      </c>
    </row>
    <row r="1461" spans="1:4" ht="20.100000000000001" customHeight="1" x14ac:dyDescent="0.2">
      <c r="A1461" s="11" t="s">
        <v>471</v>
      </c>
      <c r="B1461" s="13">
        <v>46500</v>
      </c>
      <c r="C1461" s="11" t="s">
        <v>287</v>
      </c>
      <c r="D1461" s="12" t="s">
        <v>292</v>
      </c>
    </row>
    <row r="1462" spans="1:4" ht="20.100000000000001" customHeight="1" x14ac:dyDescent="0.2">
      <c r="A1462" s="11" t="s">
        <v>472</v>
      </c>
      <c r="B1462" s="13">
        <v>8700</v>
      </c>
      <c r="C1462" s="11" t="s">
        <v>287</v>
      </c>
      <c r="D1462" s="12" t="s">
        <v>292</v>
      </c>
    </row>
    <row r="1463" spans="1:4" ht="20.100000000000001" customHeight="1" x14ac:dyDescent="0.2">
      <c r="A1463" s="11" t="s">
        <v>473</v>
      </c>
      <c r="B1463" s="13">
        <v>38100</v>
      </c>
      <c r="C1463" s="11" t="s">
        <v>287</v>
      </c>
      <c r="D1463" s="12" t="s">
        <v>292</v>
      </c>
    </row>
    <row r="1464" spans="1:4" ht="20.100000000000001" customHeight="1" x14ac:dyDescent="0.2">
      <c r="A1464" s="11" t="s">
        <v>463</v>
      </c>
      <c r="B1464" s="13">
        <v>65500</v>
      </c>
      <c r="C1464" s="11" t="s">
        <v>287</v>
      </c>
      <c r="D1464" s="12" t="s">
        <v>292</v>
      </c>
    </row>
    <row r="1465" spans="1:4" ht="20.100000000000001" customHeight="1" x14ac:dyDescent="0.2">
      <c r="A1465" s="11" t="s">
        <v>474</v>
      </c>
      <c r="B1465" s="13">
        <v>269500</v>
      </c>
      <c r="C1465" s="11" t="s">
        <v>287</v>
      </c>
      <c r="D1465" s="12" t="s">
        <v>292</v>
      </c>
    </row>
    <row r="1466" spans="1:4" ht="20.100000000000001" customHeight="1" x14ac:dyDescent="0.2">
      <c r="A1466" s="11" t="s">
        <v>475</v>
      </c>
      <c r="B1466" s="13">
        <v>6800</v>
      </c>
      <c r="C1466" s="11" t="s">
        <v>287</v>
      </c>
      <c r="D1466" s="12" t="s">
        <v>292</v>
      </c>
    </row>
    <row r="1467" spans="1:4" ht="20.100000000000001" customHeight="1" x14ac:dyDescent="0.2">
      <c r="A1467" s="11" t="s">
        <v>475</v>
      </c>
      <c r="B1467" s="13">
        <v>2500</v>
      </c>
      <c r="C1467" s="11" t="s">
        <v>287</v>
      </c>
      <c r="D1467" s="12" t="s">
        <v>292</v>
      </c>
    </row>
    <row r="1468" spans="1:4" ht="20.100000000000001" customHeight="1" x14ac:dyDescent="0.2">
      <c r="A1468" s="11" t="s">
        <v>476</v>
      </c>
      <c r="B1468" s="13">
        <v>8500</v>
      </c>
      <c r="C1468" s="11" t="s">
        <v>287</v>
      </c>
      <c r="D1468" s="12" t="s">
        <v>292</v>
      </c>
    </row>
    <row r="1469" spans="1:4" ht="20.100000000000001" customHeight="1" x14ac:dyDescent="0.2">
      <c r="A1469" s="11" t="s">
        <v>477</v>
      </c>
      <c r="B1469" s="13">
        <v>62940</v>
      </c>
      <c r="C1469" s="11" t="s">
        <v>287</v>
      </c>
      <c r="D1469" s="12" t="s">
        <v>292</v>
      </c>
    </row>
    <row r="1470" spans="1:4" ht="20.100000000000001" customHeight="1" x14ac:dyDescent="0.2">
      <c r="A1470" s="11" t="s">
        <v>478</v>
      </c>
      <c r="B1470" s="13">
        <v>60170</v>
      </c>
      <c r="C1470" s="11" t="s">
        <v>287</v>
      </c>
      <c r="D1470" s="12" t="s">
        <v>292</v>
      </c>
    </row>
    <row r="1471" spans="1:4" ht="20.100000000000001" customHeight="1" x14ac:dyDescent="0.2">
      <c r="A1471" s="11" t="s">
        <v>478</v>
      </c>
      <c r="B1471" s="13">
        <v>12660</v>
      </c>
      <c r="C1471" s="11" t="s">
        <v>287</v>
      </c>
      <c r="D1471" s="12" t="s">
        <v>292</v>
      </c>
    </row>
    <row r="1472" spans="1:4" ht="20.100000000000001" customHeight="1" x14ac:dyDescent="0.2">
      <c r="A1472" s="11" t="s">
        <v>479</v>
      </c>
      <c r="B1472" s="13">
        <v>313500</v>
      </c>
      <c r="C1472" s="11" t="s">
        <v>287</v>
      </c>
      <c r="D1472" s="12" t="s">
        <v>292</v>
      </c>
    </row>
    <row r="1473" spans="1:4" ht="20.100000000000001" customHeight="1" x14ac:dyDescent="0.2">
      <c r="A1473" s="11" t="s">
        <v>480</v>
      </c>
      <c r="B1473" s="13">
        <v>14050</v>
      </c>
      <c r="C1473" s="11" t="s">
        <v>287</v>
      </c>
      <c r="D1473" s="12" t="s">
        <v>292</v>
      </c>
    </row>
    <row r="1474" spans="1:4" ht="20.100000000000001" customHeight="1" x14ac:dyDescent="0.2">
      <c r="A1474" s="11" t="s">
        <v>480</v>
      </c>
      <c r="B1474" s="13">
        <v>59650</v>
      </c>
      <c r="C1474" s="11" t="s">
        <v>287</v>
      </c>
      <c r="D1474" s="12" t="s">
        <v>292</v>
      </c>
    </row>
    <row r="1475" spans="1:4" ht="20.100000000000001" customHeight="1" x14ac:dyDescent="0.2">
      <c r="A1475" s="11" t="s">
        <v>481</v>
      </c>
      <c r="B1475" s="13">
        <v>70830</v>
      </c>
      <c r="C1475" s="11" t="s">
        <v>287</v>
      </c>
      <c r="D1475" s="12" t="s">
        <v>292</v>
      </c>
    </row>
    <row r="1476" spans="1:4" ht="20.100000000000001" customHeight="1" x14ac:dyDescent="0.2">
      <c r="A1476" s="11" t="s">
        <v>481</v>
      </c>
      <c r="B1476" s="13">
        <v>26700</v>
      </c>
      <c r="C1476" s="11" t="s">
        <v>287</v>
      </c>
      <c r="D1476" s="12" t="s">
        <v>292</v>
      </c>
    </row>
    <row r="1477" spans="1:4" ht="20.100000000000001" customHeight="1" x14ac:dyDescent="0.2">
      <c r="A1477" s="11" t="s">
        <v>482</v>
      </c>
      <c r="B1477" s="13">
        <v>37040</v>
      </c>
      <c r="C1477" s="11" t="s">
        <v>287</v>
      </c>
      <c r="D1477" s="12" t="s">
        <v>292</v>
      </c>
    </row>
    <row r="1478" spans="1:4" ht="20.100000000000001" customHeight="1" x14ac:dyDescent="0.2">
      <c r="A1478" s="11" t="s">
        <v>482</v>
      </c>
      <c r="B1478" s="13">
        <v>73570</v>
      </c>
      <c r="C1478" s="11" t="s">
        <v>287</v>
      </c>
      <c r="D1478" s="12" t="s">
        <v>292</v>
      </c>
    </row>
    <row r="1479" spans="1:4" ht="20.100000000000001" customHeight="1" x14ac:dyDescent="0.2">
      <c r="A1479" s="11" t="s">
        <v>466</v>
      </c>
      <c r="B1479" s="13">
        <v>18760</v>
      </c>
      <c r="C1479" s="11" t="s">
        <v>287</v>
      </c>
      <c r="D1479" s="12" t="s">
        <v>292</v>
      </c>
    </row>
    <row r="1480" spans="1:4" ht="20.100000000000001" customHeight="1" x14ac:dyDescent="0.2">
      <c r="A1480" s="11" t="s">
        <v>483</v>
      </c>
      <c r="B1480" s="13">
        <v>71140</v>
      </c>
      <c r="C1480" s="11" t="s">
        <v>287</v>
      </c>
      <c r="D1480" s="12" t="s">
        <v>292</v>
      </c>
    </row>
    <row r="1481" spans="1:4" ht="20.100000000000001" customHeight="1" x14ac:dyDescent="0.2">
      <c r="A1481" s="11" t="s">
        <v>483</v>
      </c>
      <c r="B1481" s="13">
        <v>69710</v>
      </c>
      <c r="C1481" s="11" t="s">
        <v>287</v>
      </c>
      <c r="D1481" s="12" t="s">
        <v>292</v>
      </c>
    </row>
    <row r="1482" spans="1:4" ht="20.100000000000001" customHeight="1" x14ac:dyDescent="0.2">
      <c r="A1482" s="11" t="s">
        <v>484</v>
      </c>
      <c r="B1482" s="13">
        <v>25320</v>
      </c>
      <c r="C1482" s="11" t="s">
        <v>287</v>
      </c>
      <c r="D1482" s="12" t="s">
        <v>292</v>
      </c>
    </row>
    <row r="1483" spans="1:4" ht="20.100000000000001" customHeight="1" x14ac:dyDescent="0.2">
      <c r="A1483" s="11" t="s">
        <v>485</v>
      </c>
      <c r="B1483" s="13">
        <v>27860</v>
      </c>
      <c r="C1483" s="11" t="s">
        <v>287</v>
      </c>
      <c r="D1483" s="12" t="s">
        <v>292</v>
      </c>
    </row>
    <row r="1484" spans="1:4" ht="20.100000000000001" customHeight="1" x14ac:dyDescent="0.2">
      <c r="A1484" s="11" t="s">
        <v>485</v>
      </c>
      <c r="B1484" s="13">
        <v>86080</v>
      </c>
      <c r="C1484" s="11" t="s">
        <v>287</v>
      </c>
      <c r="D1484" s="12" t="s">
        <v>292</v>
      </c>
    </row>
    <row r="1485" spans="1:4" ht="20.100000000000001" customHeight="1" x14ac:dyDescent="0.2">
      <c r="A1485" s="11" t="s">
        <v>486</v>
      </c>
      <c r="B1485" s="13">
        <v>60300</v>
      </c>
      <c r="C1485" s="11" t="s">
        <v>287</v>
      </c>
      <c r="D1485" s="12" t="s">
        <v>292</v>
      </c>
    </row>
    <row r="1486" spans="1:4" ht="20.100000000000001" customHeight="1" x14ac:dyDescent="0.2">
      <c r="A1486" s="11" t="s">
        <v>486</v>
      </c>
      <c r="B1486" s="13">
        <v>25960</v>
      </c>
      <c r="C1486" s="11" t="s">
        <v>287</v>
      </c>
      <c r="D1486" s="12" t="s">
        <v>292</v>
      </c>
    </row>
    <row r="1487" spans="1:4" ht="20.100000000000001" customHeight="1" x14ac:dyDescent="0.2">
      <c r="A1487" s="11" t="s">
        <v>487</v>
      </c>
      <c r="B1487" s="13">
        <v>36160</v>
      </c>
      <c r="C1487" s="11" t="s">
        <v>287</v>
      </c>
      <c r="D1487" s="12" t="s">
        <v>292</v>
      </c>
    </row>
    <row r="1488" spans="1:4" ht="20.100000000000001" customHeight="1" x14ac:dyDescent="0.2">
      <c r="A1488" s="11" t="s">
        <v>487</v>
      </c>
      <c r="B1488" s="13">
        <v>97680</v>
      </c>
      <c r="C1488" s="11" t="s">
        <v>287</v>
      </c>
      <c r="D1488" s="12" t="s">
        <v>292</v>
      </c>
    </row>
    <row r="1489" spans="1:4" ht="20.100000000000001" customHeight="1" x14ac:dyDescent="0.2">
      <c r="A1489" s="11" t="s">
        <v>487</v>
      </c>
      <c r="B1489" s="13">
        <v>41660</v>
      </c>
      <c r="C1489" s="11" t="s">
        <v>287</v>
      </c>
      <c r="D1489" s="12" t="s">
        <v>292</v>
      </c>
    </row>
    <row r="1490" spans="1:4" ht="20.100000000000001" customHeight="1" x14ac:dyDescent="0.2">
      <c r="A1490" s="11" t="s">
        <v>488</v>
      </c>
      <c r="B1490" s="13">
        <v>143770</v>
      </c>
      <c r="C1490" s="11" t="s">
        <v>287</v>
      </c>
      <c r="D1490" s="12" t="s">
        <v>292</v>
      </c>
    </row>
    <row r="1491" spans="1:4" ht="20.100000000000001" customHeight="1" x14ac:dyDescent="0.2">
      <c r="A1491" s="11" t="s">
        <v>489</v>
      </c>
      <c r="B1491" s="13">
        <v>93000</v>
      </c>
      <c r="C1491" s="11" t="s">
        <v>287</v>
      </c>
      <c r="D1491" s="12" t="s">
        <v>292</v>
      </c>
    </row>
    <row r="1492" spans="1:4" ht="20.100000000000001" customHeight="1" x14ac:dyDescent="0.2">
      <c r="A1492" s="11" t="s">
        <v>490</v>
      </c>
      <c r="B1492" s="13">
        <v>59000</v>
      </c>
      <c r="C1492" s="11" t="s">
        <v>287</v>
      </c>
      <c r="D1492" s="12" t="s">
        <v>292</v>
      </c>
    </row>
    <row r="1493" spans="1:4" ht="20.100000000000001" customHeight="1" x14ac:dyDescent="0.2">
      <c r="A1493" s="11" t="s">
        <v>491</v>
      </c>
      <c r="B1493" s="13">
        <v>147000</v>
      </c>
      <c r="C1493" s="11" t="s">
        <v>287</v>
      </c>
      <c r="D1493" s="12" t="s">
        <v>292</v>
      </c>
    </row>
    <row r="1494" spans="1:4" ht="20.100000000000001" customHeight="1" x14ac:dyDescent="0.2">
      <c r="A1494" s="11" t="s">
        <v>478</v>
      </c>
      <c r="B1494" s="13">
        <v>18400</v>
      </c>
      <c r="C1494" s="11" t="s">
        <v>287</v>
      </c>
      <c r="D1494" s="12" t="s">
        <v>292</v>
      </c>
    </row>
    <row r="1495" spans="1:4" ht="20.100000000000001" customHeight="1" x14ac:dyDescent="0.2">
      <c r="A1495" s="11" t="s">
        <v>478</v>
      </c>
      <c r="B1495" s="13">
        <v>13100</v>
      </c>
      <c r="C1495" s="11" t="s">
        <v>287</v>
      </c>
      <c r="D1495" s="12" t="s">
        <v>292</v>
      </c>
    </row>
    <row r="1496" spans="1:4" ht="20.100000000000001" customHeight="1" x14ac:dyDescent="0.2">
      <c r="A1496" s="11" t="s">
        <v>492</v>
      </c>
      <c r="B1496" s="13">
        <v>20100</v>
      </c>
      <c r="C1496" s="11" t="s">
        <v>287</v>
      </c>
      <c r="D1496" s="12" t="s">
        <v>292</v>
      </c>
    </row>
    <row r="1497" spans="1:4" ht="20.100000000000001" customHeight="1" x14ac:dyDescent="0.2">
      <c r="A1497" s="11" t="s">
        <v>472</v>
      </c>
      <c r="B1497" s="13">
        <v>11900</v>
      </c>
      <c r="C1497" s="11" t="s">
        <v>287</v>
      </c>
      <c r="D1497" s="12" t="s">
        <v>292</v>
      </c>
    </row>
    <row r="1498" spans="1:4" ht="20.100000000000001" customHeight="1" x14ac:dyDescent="0.2">
      <c r="A1498" s="11" t="s">
        <v>493</v>
      </c>
      <c r="B1498" s="13">
        <v>13200</v>
      </c>
      <c r="C1498" s="11" t="s">
        <v>287</v>
      </c>
      <c r="D1498" s="12" t="s">
        <v>292</v>
      </c>
    </row>
    <row r="1499" spans="1:4" ht="20.100000000000001" customHeight="1" x14ac:dyDescent="0.2">
      <c r="A1499" s="11" t="s">
        <v>484</v>
      </c>
      <c r="B1499" s="13">
        <v>18200</v>
      </c>
      <c r="C1499" s="11" t="s">
        <v>287</v>
      </c>
      <c r="D1499" s="12" t="s">
        <v>292</v>
      </c>
    </row>
    <row r="1500" spans="1:4" ht="20.100000000000001" customHeight="1" x14ac:dyDescent="0.2">
      <c r="A1500" s="11" t="s">
        <v>494</v>
      </c>
      <c r="B1500" s="13">
        <v>4100</v>
      </c>
      <c r="C1500" s="11" t="s">
        <v>287</v>
      </c>
      <c r="D1500" s="12" t="s">
        <v>292</v>
      </c>
    </row>
    <row r="1501" spans="1:4" ht="20.100000000000001" customHeight="1" x14ac:dyDescent="0.2">
      <c r="A1501" s="11" t="s">
        <v>495</v>
      </c>
      <c r="B1501" s="13">
        <v>4600</v>
      </c>
      <c r="C1501" s="11" t="s">
        <v>287</v>
      </c>
      <c r="D1501" s="12" t="s">
        <v>292</v>
      </c>
    </row>
    <row r="1502" spans="1:4" ht="20.100000000000001" customHeight="1" x14ac:dyDescent="0.2">
      <c r="A1502" s="11" t="s">
        <v>490</v>
      </c>
      <c r="B1502" s="13">
        <v>17800</v>
      </c>
      <c r="C1502" s="11" t="s">
        <v>287</v>
      </c>
      <c r="D1502" s="12" t="s">
        <v>292</v>
      </c>
    </row>
    <row r="1503" spans="1:4" ht="20.100000000000001" customHeight="1" x14ac:dyDescent="0.2">
      <c r="A1503" s="11" t="s">
        <v>463</v>
      </c>
      <c r="B1503" s="13">
        <v>41100</v>
      </c>
      <c r="C1503" s="11" t="s">
        <v>287</v>
      </c>
      <c r="D1503" s="12" t="s">
        <v>292</v>
      </c>
    </row>
    <row r="1504" spans="1:4" ht="20.100000000000001" customHeight="1" x14ac:dyDescent="0.2">
      <c r="A1504" s="11" t="s">
        <v>463</v>
      </c>
      <c r="B1504" s="13">
        <v>20500</v>
      </c>
      <c r="C1504" s="11" t="s">
        <v>287</v>
      </c>
      <c r="D1504" s="12" t="s">
        <v>292</v>
      </c>
    </row>
    <row r="1505" spans="1:4" ht="20.100000000000001" customHeight="1" x14ac:dyDescent="0.2">
      <c r="A1505" s="11" t="s">
        <v>496</v>
      </c>
      <c r="B1505" s="13">
        <v>32400</v>
      </c>
      <c r="C1505" s="11" t="s">
        <v>287</v>
      </c>
      <c r="D1505" s="12" t="s">
        <v>292</v>
      </c>
    </row>
    <row r="1506" spans="1:4" ht="20.100000000000001" customHeight="1" x14ac:dyDescent="0.2">
      <c r="A1506" s="11" t="s">
        <v>477</v>
      </c>
      <c r="B1506" s="13">
        <v>218000</v>
      </c>
      <c r="C1506" s="11" t="s">
        <v>287</v>
      </c>
      <c r="D1506" s="12" t="s">
        <v>292</v>
      </c>
    </row>
    <row r="1507" spans="1:4" ht="20.100000000000001" customHeight="1" x14ac:dyDescent="0.2">
      <c r="A1507" s="11" t="s">
        <v>497</v>
      </c>
      <c r="B1507" s="13">
        <v>169000</v>
      </c>
      <c r="C1507" s="11" t="s">
        <v>287</v>
      </c>
      <c r="D1507" s="12" t="s">
        <v>292</v>
      </c>
    </row>
    <row r="1508" spans="1:4" ht="20.100000000000001" customHeight="1" x14ac:dyDescent="0.2">
      <c r="A1508" s="11" t="s">
        <v>498</v>
      </c>
      <c r="B1508" s="13">
        <v>208000</v>
      </c>
      <c r="C1508" s="11" t="s">
        <v>287</v>
      </c>
      <c r="D1508" s="12" t="s">
        <v>292</v>
      </c>
    </row>
    <row r="1509" spans="1:4" ht="20.100000000000001" customHeight="1" x14ac:dyDescent="0.2">
      <c r="A1509" s="11" t="s">
        <v>498</v>
      </c>
      <c r="B1509" s="13">
        <v>111200</v>
      </c>
      <c r="C1509" s="11" t="s">
        <v>287</v>
      </c>
      <c r="D1509" s="12" t="s">
        <v>292</v>
      </c>
    </row>
    <row r="1510" spans="1:4" ht="20.100000000000001" customHeight="1" x14ac:dyDescent="0.2">
      <c r="A1510" s="11" t="s">
        <v>498</v>
      </c>
      <c r="B1510" s="13">
        <v>397100</v>
      </c>
      <c r="C1510" s="11" t="s">
        <v>287</v>
      </c>
      <c r="D1510" s="12" t="s">
        <v>292</v>
      </c>
    </row>
    <row r="1511" spans="1:4" ht="20.100000000000001" customHeight="1" x14ac:dyDescent="0.2">
      <c r="A1511" s="11" t="s">
        <v>498</v>
      </c>
      <c r="B1511" s="13">
        <v>205600</v>
      </c>
      <c r="C1511" s="11" t="s">
        <v>287</v>
      </c>
      <c r="D1511" s="12" t="s">
        <v>292</v>
      </c>
    </row>
    <row r="1512" spans="1:4" ht="20.100000000000001" customHeight="1" x14ac:dyDescent="0.2">
      <c r="A1512" s="11" t="s">
        <v>462</v>
      </c>
      <c r="B1512" s="13">
        <v>145600</v>
      </c>
      <c r="C1512" s="11" t="s">
        <v>287</v>
      </c>
      <c r="D1512" s="12" t="s">
        <v>292</v>
      </c>
    </row>
    <row r="1513" spans="1:4" ht="20.100000000000001" customHeight="1" x14ac:dyDescent="0.2">
      <c r="A1513" s="11" t="s">
        <v>499</v>
      </c>
      <c r="B1513" s="13">
        <v>113000</v>
      </c>
      <c r="C1513" s="11" t="s">
        <v>287</v>
      </c>
      <c r="D1513" s="12" t="s">
        <v>292</v>
      </c>
    </row>
    <row r="1514" spans="1:4" ht="20.100000000000001" customHeight="1" x14ac:dyDescent="0.2">
      <c r="A1514" s="11" t="s">
        <v>499</v>
      </c>
      <c r="B1514" s="13">
        <v>85600</v>
      </c>
      <c r="C1514" s="11" t="s">
        <v>287</v>
      </c>
      <c r="D1514" s="12" t="s">
        <v>292</v>
      </c>
    </row>
    <row r="1515" spans="1:4" ht="20.100000000000001" customHeight="1" x14ac:dyDescent="0.2">
      <c r="A1515" s="11" t="s">
        <v>499</v>
      </c>
      <c r="B1515" s="13">
        <v>131200</v>
      </c>
      <c r="C1515" s="11" t="s">
        <v>287</v>
      </c>
      <c r="D1515" s="12" t="s">
        <v>292</v>
      </c>
    </row>
    <row r="1516" spans="1:4" ht="20.100000000000001" customHeight="1" x14ac:dyDescent="0.2">
      <c r="A1516" s="11" t="s">
        <v>483</v>
      </c>
      <c r="B1516" s="13">
        <v>1000</v>
      </c>
      <c r="C1516" s="11" t="s">
        <v>287</v>
      </c>
      <c r="D1516" s="12" t="s">
        <v>292</v>
      </c>
    </row>
    <row r="1517" spans="1:4" ht="20.100000000000001" customHeight="1" x14ac:dyDescent="0.2">
      <c r="A1517" s="11" t="s">
        <v>485</v>
      </c>
      <c r="B1517" s="13">
        <v>700</v>
      </c>
      <c r="C1517" s="11" t="s">
        <v>287</v>
      </c>
      <c r="D1517" s="12" t="s">
        <v>292</v>
      </c>
    </row>
    <row r="1518" spans="1:4" ht="20.100000000000001" customHeight="1" x14ac:dyDescent="0.2">
      <c r="A1518" s="11" t="s">
        <v>479</v>
      </c>
      <c r="B1518" s="13">
        <v>93000</v>
      </c>
      <c r="C1518" s="11" t="s">
        <v>287</v>
      </c>
      <c r="D1518" s="12" t="s">
        <v>292</v>
      </c>
    </row>
    <row r="1519" spans="1:4" ht="20.100000000000001" customHeight="1" x14ac:dyDescent="0.2">
      <c r="A1519" s="11" t="s">
        <v>463</v>
      </c>
      <c r="B1519" s="13">
        <v>122000</v>
      </c>
      <c r="C1519" s="11" t="s">
        <v>287</v>
      </c>
      <c r="D1519" s="12" t="s">
        <v>292</v>
      </c>
    </row>
    <row r="1520" spans="1:4" ht="20.100000000000001" customHeight="1" x14ac:dyDescent="0.2">
      <c r="A1520" s="11" t="s">
        <v>489</v>
      </c>
      <c r="B1520" s="13">
        <v>394560</v>
      </c>
      <c r="C1520" s="11" t="s">
        <v>287</v>
      </c>
      <c r="D1520" s="12" t="s">
        <v>292</v>
      </c>
    </row>
    <row r="1521" spans="1:4" ht="20.100000000000001" customHeight="1" x14ac:dyDescent="0.2">
      <c r="A1521" s="11" t="s">
        <v>490</v>
      </c>
      <c r="B1521" s="13">
        <v>242340</v>
      </c>
      <c r="C1521" s="11" t="s">
        <v>287</v>
      </c>
      <c r="D1521" s="12" t="s">
        <v>292</v>
      </c>
    </row>
    <row r="1522" spans="1:4" ht="20.100000000000001" customHeight="1" x14ac:dyDescent="0.2">
      <c r="A1522" s="11" t="s">
        <v>491</v>
      </c>
      <c r="B1522" s="13">
        <v>279440</v>
      </c>
      <c r="C1522" s="11" t="s">
        <v>287</v>
      </c>
      <c r="D1522" s="12" t="s">
        <v>292</v>
      </c>
    </row>
    <row r="1523" spans="1:4" ht="20.100000000000001" customHeight="1" x14ac:dyDescent="0.2">
      <c r="A1523" s="11" t="s">
        <v>495</v>
      </c>
      <c r="B1523" s="13">
        <v>19780</v>
      </c>
      <c r="C1523" s="11" t="s">
        <v>287</v>
      </c>
      <c r="D1523" s="12" t="s">
        <v>292</v>
      </c>
    </row>
    <row r="1524" spans="1:4" ht="20.100000000000001" customHeight="1" x14ac:dyDescent="0.2">
      <c r="A1524" s="11" t="s">
        <v>495</v>
      </c>
      <c r="B1524" s="13">
        <v>19020</v>
      </c>
      <c r="C1524" s="11" t="s">
        <v>287</v>
      </c>
      <c r="D1524" s="12" t="s">
        <v>292</v>
      </c>
    </row>
    <row r="1525" spans="1:4" ht="20.100000000000001" customHeight="1" x14ac:dyDescent="0.2">
      <c r="A1525" s="11" t="s">
        <v>500</v>
      </c>
      <c r="B1525" s="13">
        <v>13550</v>
      </c>
      <c r="C1525" s="11" t="s">
        <v>287</v>
      </c>
      <c r="D1525" s="12" t="s">
        <v>292</v>
      </c>
    </row>
    <row r="1526" spans="1:4" ht="20.100000000000001" customHeight="1" x14ac:dyDescent="0.2">
      <c r="A1526" s="11" t="s">
        <v>501</v>
      </c>
      <c r="B1526" s="13">
        <v>41200</v>
      </c>
      <c r="C1526" s="11" t="s">
        <v>287</v>
      </c>
      <c r="D1526" s="12" t="s">
        <v>292</v>
      </c>
    </row>
    <row r="1527" spans="1:4" ht="20.100000000000001" customHeight="1" x14ac:dyDescent="0.2">
      <c r="A1527" s="11" t="s">
        <v>502</v>
      </c>
      <c r="B1527" s="13">
        <v>30000</v>
      </c>
      <c r="C1527" s="11" t="s">
        <v>287</v>
      </c>
      <c r="D1527" s="12" t="s">
        <v>292</v>
      </c>
    </row>
    <row r="1528" spans="1:4" ht="20.100000000000001" customHeight="1" x14ac:dyDescent="0.2">
      <c r="A1528" s="11" t="s">
        <v>488</v>
      </c>
      <c r="B1528" s="13">
        <v>27100</v>
      </c>
      <c r="C1528" s="11" t="s">
        <v>287</v>
      </c>
      <c r="D1528" s="12" t="s">
        <v>292</v>
      </c>
    </row>
    <row r="1529" spans="1:4" ht="20.100000000000001" customHeight="1" x14ac:dyDescent="0.2">
      <c r="A1529" s="11" t="s">
        <v>503</v>
      </c>
      <c r="B1529" s="13">
        <v>59800</v>
      </c>
      <c r="C1529" s="11" t="s">
        <v>287</v>
      </c>
      <c r="D1529" s="12" t="s">
        <v>292</v>
      </c>
    </row>
    <row r="1530" spans="1:4" ht="20.100000000000001" customHeight="1" x14ac:dyDescent="0.2">
      <c r="A1530" s="11" t="s">
        <v>465</v>
      </c>
      <c r="B1530" s="13">
        <v>36000</v>
      </c>
      <c r="C1530" s="11" t="s">
        <v>287</v>
      </c>
      <c r="D1530" s="12" t="s">
        <v>292</v>
      </c>
    </row>
    <row r="1531" spans="1:4" ht="20.100000000000001" customHeight="1" x14ac:dyDescent="0.2">
      <c r="A1531" s="11" t="s">
        <v>470</v>
      </c>
      <c r="B1531" s="13">
        <v>34500</v>
      </c>
      <c r="C1531" s="11" t="s">
        <v>287</v>
      </c>
      <c r="D1531" s="12" t="s">
        <v>292</v>
      </c>
    </row>
    <row r="1532" spans="1:4" ht="20.100000000000001" customHeight="1" x14ac:dyDescent="0.2">
      <c r="A1532" s="11" t="s">
        <v>504</v>
      </c>
      <c r="B1532" s="13">
        <v>23400</v>
      </c>
      <c r="C1532" s="11" t="s">
        <v>287</v>
      </c>
      <c r="D1532" s="12" t="s">
        <v>292</v>
      </c>
    </row>
    <row r="1533" spans="1:4" ht="20.100000000000001" customHeight="1" x14ac:dyDescent="0.2">
      <c r="A1533" s="11" t="s">
        <v>479</v>
      </c>
      <c r="B1533" s="13">
        <v>17400</v>
      </c>
      <c r="C1533" s="11" t="s">
        <v>287</v>
      </c>
      <c r="D1533" s="12" t="s">
        <v>292</v>
      </c>
    </row>
    <row r="1534" spans="1:4" ht="20.100000000000001" customHeight="1" x14ac:dyDescent="0.2">
      <c r="A1534" s="11" t="s">
        <v>469</v>
      </c>
      <c r="B1534" s="13">
        <v>14900</v>
      </c>
      <c r="C1534" s="11" t="s">
        <v>287</v>
      </c>
      <c r="D1534" s="12" t="s">
        <v>292</v>
      </c>
    </row>
    <row r="1535" spans="1:4" ht="20.100000000000001" customHeight="1" x14ac:dyDescent="0.2">
      <c r="A1535" s="11" t="s">
        <v>476</v>
      </c>
      <c r="B1535" s="13">
        <v>20100</v>
      </c>
      <c r="C1535" s="11" t="s">
        <v>287</v>
      </c>
      <c r="D1535" s="12" t="s">
        <v>292</v>
      </c>
    </row>
    <row r="1536" spans="1:4" ht="20.100000000000001" customHeight="1" x14ac:dyDescent="0.2">
      <c r="A1536" s="11" t="s">
        <v>504</v>
      </c>
      <c r="B1536" s="13">
        <v>100000</v>
      </c>
      <c r="C1536" s="11" t="s">
        <v>287</v>
      </c>
      <c r="D1536" s="12" t="s">
        <v>292</v>
      </c>
    </row>
    <row r="1537" spans="1:4" ht="20.100000000000001" customHeight="1" x14ac:dyDescent="0.2">
      <c r="A1537" s="11" t="s">
        <v>504</v>
      </c>
      <c r="B1537" s="13">
        <v>100000</v>
      </c>
      <c r="C1537" s="11" t="s">
        <v>287</v>
      </c>
      <c r="D1537" s="12" t="s">
        <v>292</v>
      </c>
    </row>
    <row r="1538" spans="1:4" ht="20.100000000000001" customHeight="1" x14ac:dyDescent="0.2">
      <c r="A1538" s="11" t="s">
        <v>504</v>
      </c>
      <c r="B1538" s="13">
        <v>80000</v>
      </c>
      <c r="C1538" s="11" t="s">
        <v>287</v>
      </c>
      <c r="D1538" s="12" t="s">
        <v>292</v>
      </c>
    </row>
    <row r="1539" spans="1:4" ht="20.100000000000001" customHeight="1" x14ac:dyDescent="0.2">
      <c r="A1539" s="11" t="s">
        <v>465</v>
      </c>
      <c r="B1539" s="13">
        <v>100000</v>
      </c>
      <c r="C1539" s="11" t="s">
        <v>287</v>
      </c>
      <c r="D1539" s="12" t="s">
        <v>292</v>
      </c>
    </row>
    <row r="1540" spans="1:4" ht="20.100000000000001" customHeight="1" x14ac:dyDescent="0.2">
      <c r="A1540" s="11" t="s">
        <v>503</v>
      </c>
      <c r="B1540" s="13">
        <v>80000</v>
      </c>
      <c r="C1540" s="11" t="s">
        <v>287</v>
      </c>
      <c r="D1540" s="12" t="s">
        <v>292</v>
      </c>
    </row>
    <row r="1541" spans="1:4" ht="20.100000000000001" customHeight="1" x14ac:dyDescent="0.2">
      <c r="A1541" s="11" t="s">
        <v>481</v>
      </c>
      <c r="B1541" s="13">
        <v>399000</v>
      </c>
      <c r="C1541" s="11" t="s">
        <v>287</v>
      </c>
      <c r="D1541" s="12" t="s">
        <v>292</v>
      </c>
    </row>
    <row r="1542" spans="1:4" ht="20.100000000000001" customHeight="1" x14ac:dyDescent="0.2">
      <c r="A1542" s="11" t="s">
        <v>492</v>
      </c>
      <c r="B1542" s="13">
        <v>188430</v>
      </c>
      <c r="C1542" s="11" t="s">
        <v>287</v>
      </c>
      <c r="D1542" s="12" t="s">
        <v>292</v>
      </c>
    </row>
    <row r="1543" spans="1:4" ht="20.100000000000001" customHeight="1" x14ac:dyDescent="0.2">
      <c r="A1543" s="11" t="s">
        <v>482</v>
      </c>
      <c r="B1543" s="13">
        <v>63000</v>
      </c>
      <c r="C1543" s="11" t="s">
        <v>287</v>
      </c>
      <c r="D1543" s="12" t="s">
        <v>292</v>
      </c>
    </row>
    <row r="1544" spans="1:4" ht="20.100000000000001" customHeight="1" x14ac:dyDescent="0.2">
      <c r="A1544" s="11" t="s">
        <v>505</v>
      </c>
      <c r="B1544" s="13">
        <v>80000</v>
      </c>
      <c r="C1544" s="11" t="s">
        <v>287</v>
      </c>
      <c r="D1544" s="12" t="s">
        <v>292</v>
      </c>
    </row>
    <row r="1545" spans="1:4" ht="20.100000000000001" customHeight="1" x14ac:dyDescent="0.2">
      <c r="A1545" s="11" t="s">
        <v>505</v>
      </c>
      <c r="B1545" s="13">
        <v>80000</v>
      </c>
      <c r="C1545" s="11" t="s">
        <v>287</v>
      </c>
      <c r="D1545" s="12" t="s">
        <v>292</v>
      </c>
    </row>
    <row r="1546" spans="1:4" ht="20.100000000000001" customHeight="1" x14ac:dyDescent="0.2">
      <c r="A1546" s="11" t="s">
        <v>472</v>
      </c>
      <c r="B1546" s="13">
        <v>-126000</v>
      </c>
      <c r="C1546" s="11" t="s">
        <v>287</v>
      </c>
      <c r="D1546" s="12" t="s">
        <v>292</v>
      </c>
    </row>
    <row r="1547" spans="1:4" ht="20.100000000000001" customHeight="1" x14ac:dyDescent="0.2">
      <c r="A1547" s="11" t="s">
        <v>472</v>
      </c>
      <c r="B1547" s="13">
        <v>126000</v>
      </c>
      <c r="C1547" s="11" t="s">
        <v>287</v>
      </c>
      <c r="D1547" s="12" t="s">
        <v>292</v>
      </c>
    </row>
    <row r="1548" spans="1:4" ht="20.100000000000001" customHeight="1" x14ac:dyDescent="0.2">
      <c r="A1548" s="11" t="s">
        <v>483</v>
      </c>
      <c r="B1548" s="13">
        <v>31500</v>
      </c>
      <c r="C1548" s="11" t="s">
        <v>287</v>
      </c>
      <c r="D1548" s="12" t="s">
        <v>292</v>
      </c>
    </row>
    <row r="1549" spans="1:4" ht="20.100000000000001" customHeight="1" x14ac:dyDescent="0.2">
      <c r="A1549" s="11" t="s">
        <v>483</v>
      </c>
      <c r="B1549" s="13">
        <v>108700</v>
      </c>
      <c r="C1549" s="11" t="s">
        <v>287</v>
      </c>
      <c r="D1549" s="12" t="s">
        <v>292</v>
      </c>
    </row>
    <row r="1550" spans="1:4" ht="20.100000000000001" customHeight="1" x14ac:dyDescent="0.2">
      <c r="A1550" s="11" t="s">
        <v>468</v>
      </c>
      <c r="B1550" s="13">
        <v>528000</v>
      </c>
      <c r="C1550" s="11" t="s">
        <v>287</v>
      </c>
      <c r="D1550" s="12" t="s">
        <v>292</v>
      </c>
    </row>
    <row r="1551" spans="1:4" ht="20.100000000000001" customHeight="1" x14ac:dyDescent="0.2">
      <c r="A1551" s="11" t="s">
        <v>485</v>
      </c>
      <c r="B1551" s="13">
        <v>100000</v>
      </c>
      <c r="C1551" s="11" t="s">
        <v>287</v>
      </c>
      <c r="D1551" s="12" t="s">
        <v>292</v>
      </c>
    </row>
    <row r="1552" spans="1:4" ht="20.100000000000001" customHeight="1" x14ac:dyDescent="0.2">
      <c r="A1552" s="11" t="s">
        <v>506</v>
      </c>
      <c r="B1552" s="13">
        <v>-9400</v>
      </c>
      <c r="C1552" s="11" t="s">
        <v>287</v>
      </c>
      <c r="D1552" s="12" t="s">
        <v>292</v>
      </c>
    </row>
    <row r="1553" spans="1:4" ht="20.100000000000001" customHeight="1" x14ac:dyDescent="0.2">
      <c r="A1553" s="11" t="s">
        <v>506</v>
      </c>
      <c r="B1553" s="13">
        <v>60700</v>
      </c>
      <c r="C1553" s="11" t="s">
        <v>287</v>
      </c>
      <c r="D1553" s="12" t="s">
        <v>292</v>
      </c>
    </row>
    <row r="1554" spans="1:4" ht="20.100000000000001" customHeight="1" x14ac:dyDescent="0.2">
      <c r="A1554" s="11" t="s">
        <v>494</v>
      </c>
      <c r="B1554" s="13">
        <v>133020</v>
      </c>
      <c r="C1554" s="11" t="s">
        <v>287</v>
      </c>
      <c r="D1554" s="12" t="s">
        <v>292</v>
      </c>
    </row>
    <row r="1555" spans="1:4" ht="20.100000000000001" customHeight="1" x14ac:dyDescent="0.2">
      <c r="A1555" s="11" t="s">
        <v>475</v>
      </c>
      <c r="B1555" s="13">
        <v>17550</v>
      </c>
      <c r="C1555" s="11" t="s">
        <v>287</v>
      </c>
      <c r="D1555" s="12" t="s">
        <v>292</v>
      </c>
    </row>
    <row r="1556" spans="1:4" ht="20.100000000000001" customHeight="1" x14ac:dyDescent="0.2">
      <c r="A1556" s="11" t="s">
        <v>507</v>
      </c>
      <c r="B1556" s="13">
        <v>-34000</v>
      </c>
      <c r="C1556" s="11" t="s">
        <v>287</v>
      </c>
      <c r="D1556" s="12" t="s">
        <v>292</v>
      </c>
    </row>
    <row r="1557" spans="1:4" ht="20.100000000000001" customHeight="1" x14ac:dyDescent="0.2">
      <c r="A1557" s="11" t="s">
        <v>507</v>
      </c>
      <c r="B1557" s="13">
        <v>196660</v>
      </c>
      <c r="C1557" s="11" t="s">
        <v>287</v>
      </c>
      <c r="D1557" s="12" t="s">
        <v>292</v>
      </c>
    </row>
    <row r="1558" spans="1:4" ht="20.100000000000001" customHeight="1" x14ac:dyDescent="0.2">
      <c r="A1558" s="11" t="s">
        <v>507</v>
      </c>
      <c r="B1558" s="13">
        <v>226300</v>
      </c>
      <c r="C1558" s="11" t="s">
        <v>287</v>
      </c>
      <c r="D1558" s="12" t="s">
        <v>292</v>
      </c>
    </row>
    <row r="1559" spans="1:4" ht="20.100000000000001" customHeight="1" x14ac:dyDescent="0.2">
      <c r="A1559" s="11" t="s">
        <v>508</v>
      </c>
      <c r="B1559" s="13">
        <v>-38000</v>
      </c>
      <c r="C1559" s="11" t="s">
        <v>287</v>
      </c>
      <c r="D1559" s="12" t="s">
        <v>292</v>
      </c>
    </row>
    <row r="1560" spans="1:4" ht="20.100000000000001" customHeight="1" x14ac:dyDescent="0.2">
      <c r="A1560" s="11" t="s">
        <v>508</v>
      </c>
      <c r="B1560" s="13">
        <v>38000</v>
      </c>
      <c r="C1560" s="11" t="s">
        <v>287</v>
      </c>
      <c r="D1560" s="12" t="s">
        <v>292</v>
      </c>
    </row>
    <row r="1561" spans="1:4" ht="20.100000000000001" customHeight="1" x14ac:dyDescent="0.2">
      <c r="A1561" s="11" t="s">
        <v>509</v>
      </c>
      <c r="B1561" s="13">
        <v>150000</v>
      </c>
      <c r="C1561" s="11" t="s">
        <v>287</v>
      </c>
      <c r="D1561" s="12" t="s">
        <v>292</v>
      </c>
    </row>
    <row r="1562" spans="1:4" ht="20.100000000000001" customHeight="1" x14ac:dyDescent="0.2">
      <c r="A1562" s="11" t="s">
        <v>486</v>
      </c>
      <c r="B1562" s="13">
        <v>115150</v>
      </c>
      <c r="C1562" s="11" t="s">
        <v>287</v>
      </c>
      <c r="D1562" s="12" t="s">
        <v>292</v>
      </c>
    </row>
    <row r="1563" spans="1:4" ht="20.100000000000001" customHeight="1" x14ac:dyDescent="0.2">
      <c r="A1563" s="11" t="s">
        <v>510</v>
      </c>
      <c r="B1563" s="13">
        <v>297500</v>
      </c>
      <c r="C1563" s="11" t="s">
        <v>287</v>
      </c>
      <c r="D1563" s="12" t="s">
        <v>292</v>
      </c>
    </row>
    <row r="1564" spans="1:4" ht="20.100000000000001" customHeight="1" x14ac:dyDescent="0.2">
      <c r="A1564" s="11" t="s">
        <v>474</v>
      </c>
      <c r="B1564" s="13">
        <v>138000</v>
      </c>
      <c r="C1564" s="11" t="s">
        <v>287</v>
      </c>
      <c r="D1564" s="12" t="s">
        <v>292</v>
      </c>
    </row>
    <row r="1565" spans="1:4" ht="20.100000000000001" customHeight="1" x14ac:dyDescent="0.2">
      <c r="A1565" s="11" t="s">
        <v>487</v>
      </c>
      <c r="B1565" s="13">
        <v>297500</v>
      </c>
      <c r="C1565" s="11" t="s">
        <v>287</v>
      </c>
      <c r="D1565" s="12" t="s">
        <v>292</v>
      </c>
    </row>
    <row r="1566" spans="1:4" ht="20.100000000000001" customHeight="1" x14ac:dyDescent="0.2">
      <c r="A1566" s="11" t="s">
        <v>487</v>
      </c>
      <c r="B1566" s="13">
        <v>790500</v>
      </c>
      <c r="C1566" s="11" t="s">
        <v>287</v>
      </c>
      <c r="D1566" s="12" t="s">
        <v>292</v>
      </c>
    </row>
    <row r="1567" spans="1:4" ht="20.100000000000001" customHeight="1" x14ac:dyDescent="0.2">
      <c r="A1567" s="11" t="s">
        <v>488</v>
      </c>
      <c r="B1567" s="13">
        <v>209000</v>
      </c>
      <c r="C1567" s="11" t="s">
        <v>287</v>
      </c>
      <c r="D1567" s="12" t="s">
        <v>292</v>
      </c>
    </row>
    <row r="1568" spans="1:4" ht="20.100000000000001" customHeight="1" x14ac:dyDescent="0.2">
      <c r="A1568" s="11" t="s">
        <v>511</v>
      </c>
      <c r="B1568" s="13">
        <v>13220</v>
      </c>
      <c r="C1568" s="11" t="s">
        <v>287</v>
      </c>
      <c r="D1568" s="12" t="s">
        <v>292</v>
      </c>
    </row>
    <row r="1569" spans="1:4" ht="20.100000000000001" customHeight="1" x14ac:dyDescent="0.2">
      <c r="A1569" s="11" t="s">
        <v>475</v>
      </c>
      <c r="B1569" s="13">
        <v>14400</v>
      </c>
      <c r="C1569" s="11" t="s">
        <v>287</v>
      </c>
      <c r="D1569" s="12" t="s">
        <v>292</v>
      </c>
    </row>
    <row r="1570" spans="1:4" ht="20.100000000000001" customHeight="1" x14ac:dyDescent="0.2">
      <c r="A1570" s="11" t="s">
        <v>512</v>
      </c>
      <c r="B1570" s="13">
        <v>32000</v>
      </c>
      <c r="C1570" s="26" t="s">
        <v>513</v>
      </c>
      <c r="D1570" s="12" t="s">
        <v>292</v>
      </c>
    </row>
    <row r="1571" spans="1:4" ht="20.100000000000001" customHeight="1" x14ac:dyDescent="0.2">
      <c r="A1571" s="11" t="s">
        <v>477</v>
      </c>
      <c r="B1571" s="13">
        <v>31500</v>
      </c>
      <c r="C1571" s="11" t="s">
        <v>287</v>
      </c>
      <c r="D1571" s="12" t="s">
        <v>292</v>
      </c>
    </row>
    <row r="1572" spans="1:4" ht="20.100000000000001" customHeight="1" x14ac:dyDescent="0.2">
      <c r="A1572" s="11" t="s">
        <v>464</v>
      </c>
      <c r="B1572" s="13">
        <v>98400</v>
      </c>
      <c r="C1572" s="11" t="s">
        <v>287</v>
      </c>
      <c r="D1572" s="12" t="s">
        <v>292</v>
      </c>
    </row>
    <row r="1573" spans="1:4" ht="20.100000000000001" customHeight="1" x14ac:dyDescent="0.2">
      <c r="A1573" s="11" t="s">
        <v>464</v>
      </c>
      <c r="B1573" s="13">
        <v>186000</v>
      </c>
      <c r="C1573" s="11" t="s">
        <v>287</v>
      </c>
      <c r="D1573" s="12" t="s">
        <v>292</v>
      </c>
    </row>
    <row r="1574" spans="1:4" ht="20.100000000000001" customHeight="1" x14ac:dyDescent="0.2">
      <c r="A1574" s="11" t="s">
        <v>464</v>
      </c>
      <c r="B1574" s="13">
        <v>25600</v>
      </c>
      <c r="C1574" s="11" t="s">
        <v>287</v>
      </c>
      <c r="D1574" s="12" t="s">
        <v>292</v>
      </c>
    </row>
    <row r="1575" spans="1:4" ht="20.100000000000001" customHeight="1" x14ac:dyDescent="0.2">
      <c r="A1575" s="11" t="s">
        <v>464</v>
      </c>
      <c r="B1575" s="13">
        <v>120000</v>
      </c>
      <c r="C1575" s="11" t="s">
        <v>287</v>
      </c>
      <c r="D1575" s="12" t="s">
        <v>292</v>
      </c>
    </row>
    <row r="1576" spans="1:4" ht="20.100000000000001" customHeight="1" x14ac:dyDescent="0.2">
      <c r="A1576" s="11" t="s">
        <v>465</v>
      </c>
      <c r="B1576" s="13">
        <v>99000</v>
      </c>
      <c r="C1576" s="11" t="s">
        <v>287</v>
      </c>
      <c r="D1576" s="12" t="s">
        <v>292</v>
      </c>
    </row>
    <row r="1577" spans="1:4" ht="20.100000000000001" customHeight="1" x14ac:dyDescent="0.2">
      <c r="A1577" s="11" t="s">
        <v>514</v>
      </c>
      <c r="B1577" s="13">
        <v>56000</v>
      </c>
      <c r="C1577" s="11" t="s">
        <v>287</v>
      </c>
      <c r="D1577" s="12" t="s">
        <v>292</v>
      </c>
    </row>
    <row r="1578" spans="1:4" ht="20.100000000000001" customHeight="1" x14ac:dyDescent="0.2">
      <c r="A1578" s="11" t="s">
        <v>514</v>
      </c>
      <c r="B1578" s="13">
        <v>55500</v>
      </c>
      <c r="C1578" s="11" t="s">
        <v>287</v>
      </c>
      <c r="D1578" s="12" t="s">
        <v>292</v>
      </c>
    </row>
    <row r="1579" spans="1:4" ht="20.100000000000001" customHeight="1" x14ac:dyDescent="0.2">
      <c r="A1579" s="11" t="s">
        <v>515</v>
      </c>
      <c r="B1579" s="13">
        <v>23500</v>
      </c>
      <c r="C1579" s="11" t="s">
        <v>287</v>
      </c>
      <c r="D1579" s="12" t="s">
        <v>292</v>
      </c>
    </row>
    <row r="1580" spans="1:4" ht="20.100000000000001" customHeight="1" x14ac:dyDescent="0.2">
      <c r="A1580" s="11" t="s">
        <v>515</v>
      </c>
      <c r="B1580" s="13">
        <v>89456</v>
      </c>
      <c r="C1580" s="11" t="s">
        <v>287</v>
      </c>
      <c r="D1580" s="12" t="s">
        <v>292</v>
      </c>
    </row>
    <row r="1581" spans="1:4" ht="20.100000000000001" customHeight="1" x14ac:dyDescent="0.2">
      <c r="A1581" s="11" t="s">
        <v>465</v>
      </c>
      <c r="B1581" s="13">
        <v>6000</v>
      </c>
      <c r="C1581" s="11" t="s">
        <v>287</v>
      </c>
      <c r="D1581" s="12" t="s">
        <v>292</v>
      </c>
    </row>
    <row r="1582" spans="1:4" ht="20.100000000000001" customHeight="1" x14ac:dyDescent="0.2">
      <c r="A1582" s="11" t="s">
        <v>466</v>
      </c>
      <c r="B1582" s="13">
        <v>91000</v>
      </c>
      <c r="C1582" s="11" t="s">
        <v>287</v>
      </c>
      <c r="D1582" s="12" t="s">
        <v>292</v>
      </c>
    </row>
    <row r="1583" spans="1:4" ht="20.100000000000001" customHeight="1" x14ac:dyDescent="0.2">
      <c r="A1583" s="11" t="s">
        <v>481</v>
      </c>
      <c r="B1583" s="13">
        <v>6600</v>
      </c>
      <c r="C1583" s="11" t="s">
        <v>287</v>
      </c>
      <c r="D1583" s="12" t="s">
        <v>292</v>
      </c>
    </row>
    <row r="1584" spans="1:4" ht="20.100000000000001" customHeight="1" x14ac:dyDescent="0.2">
      <c r="A1584" s="11" t="s">
        <v>481</v>
      </c>
      <c r="B1584" s="13">
        <v>5000</v>
      </c>
      <c r="C1584" s="11" t="s">
        <v>287</v>
      </c>
      <c r="D1584" s="12" t="s">
        <v>292</v>
      </c>
    </row>
    <row r="1585" spans="1:4" ht="20.100000000000001" customHeight="1" x14ac:dyDescent="0.2">
      <c r="A1585" s="11" t="s">
        <v>516</v>
      </c>
      <c r="B1585" s="13">
        <v>337680</v>
      </c>
      <c r="C1585" s="11" t="s">
        <v>287</v>
      </c>
      <c r="D1585" s="12" t="s">
        <v>292</v>
      </c>
    </row>
    <row r="1586" spans="1:4" ht="20.100000000000001" customHeight="1" x14ac:dyDescent="0.2">
      <c r="A1586" s="11" t="s">
        <v>517</v>
      </c>
      <c r="B1586" s="13">
        <v>58500</v>
      </c>
      <c r="C1586" s="11" t="s">
        <v>287</v>
      </c>
      <c r="D1586" s="12" t="s">
        <v>292</v>
      </c>
    </row>
    <row r="1587" spans="1:4" ht="20.100000000000001" customHeight="1" x14ac:dyDescent="0.2">
      <c r="A1587" s="11" t="s">
        <v>517</v>
      </c>
      <c r="B1587" s="13">
        <v>211050</v>
      </c>
      <c r="C1587" s="11" t="s">
        <v>287</v>
      </c>
      <c r="D1587" s="12" t="s">
        <v>292</v>
      </c>
    </row>
    <row r="1588" spans="1:4" ht="20.100000000000001" customHeight="1" x14ac:dyDescent="0.2">
      <c r="A1588" s="11" t="s">
        <v>477</v>
      </c>
      <c r="B1588" s="13">
        <v>38000</v>
      </c>
      <c r="C1588" s="11" t="s">
        <v>287</v>
      </c>
      <c r="D1588" s="12" t="s">
        <v>292</v>
      </c>
    </row>
    <row r="1589" spans="1:4" ht="20.100000000000001" customHeight="1" x14ac:dyDescent="0.2">
      <c r="A1589" s="11" t="s">
        <v>480</v>
      </c>
      <c r="B1589" s="13">
        <v>49500</v>
      </c>
      <c r="C1589" s="11" t="s">
        <v>287</v>
      </c>
      <c r="D1589" s="12" t="s">
        <v>292</v>
      </c>
    </row>
    <row r="1590" spans="1:4" ht="20.100000000000001" customHeight="1" x14ac:dyDescent="0.2">
      <c r="A1590" s="11" t="s">
        <v>470</v>
      </c>
      <c r="B1590" s="13">
        <v>90000</v>
      </c>
      <c r="C1590" s="11" t="s">
        <v>287</v>
      </c>
      <c r="D1590" s="12" t="s">
        <v>292</v>
      </c>
    </row>
    <row r="1591" spans="1:4" ht="20.100000000000001" customHeight="1" x14ac:dyDescent="0.2">
      <c r="A1591" s="11" t="s">
        <v>518</v>
      </c>
      <c r="B1591" s="13">
        <v>74000</v>
      </c>
      <c r="C1591" s="11" t="s">
        <v>287</v>
      </c>
      <c r="D1591" s="12" t="s">
        <v>292</v>
      </c>
    </row>
    <row r="1592" spans="1:4" ht="20.100000000000001" customHeight="1" x14ac:dyDescent="0.2">
      <c r="A1592" s="11" t="s">
        <v>504</v>
      </c>
      <c r="B1592" s="13">
        <v>39500</v>
      </c>
      <c r="C1592" s="11" t="s">
        <v>287</v>
      </c>
      <c r="D1592" s="12" t="s">
        <v>292</v>
      </c>
    </row>
    <row r="1593" spans="1:4" ht="20.100000000000001" customHeight="1" x14ac:dyDescent="0.2">
      <c r="A1593" s="11" t="s">
        <v>519</v>
      </c>
      <c r="B1593" s="13">
        <v>57850</v>
      </c>
      <c r="C1593" s="11" t="s">
        <v>287</v>
      </c>
      <c r="D1593" s="12" t="s">
        <v>292</v>
      </c>
    </row>
    <row r="1594" spans="1:4" ht="20.100000000000001" customHeight="1" x14ac:dyDescent="0.2">
      <c r="A1594" s="11" t="s">
        <v>463</v>
      </c>
      <c r="B1594" s="13">
        <v>56500</v>
      </c>
      <c r="C1594" s="11" t="s">
        <v>287</v>
      </c>
      <c r="D1594" s="12" t="s">
        <v>292</v>
      </c>
    </row>
    <row r="1595" spans="1:4" ht="20.100000000000001" customHeight="1" x14ac:dyDescent="0.2">
      <c r="A1595" s="11" t="s">
        <v>488</v>
      </c>
      <c r="B1595" s="13">
        <v>34500</v>
      </c>
      <c r="C1595" s="11" t="s">
        <v>287</v>
      </c>
      <c r="D1595" s="12" t="s">
        <v>292</v>
      </c>
    </row>
    <row r="1596" spans="1:4" ht="20.100000000000001" customHeight="1" x14ac:dyDescent="0.2">
      <c r="A1596" s="11" t="s">
        <v>520</v>
      </c>
      <c r="B1596" s="13">
        <v>18000</v>
      </c>
      <c r="C1596" s="11" t="s">
        <v>287</v>
      </c>
      <c r="D1596" s="12" t="s">
        <v>292</v>
      </c>
    </row>
    <row r="1597" spans="1:4" ht="20.100000000000001" customHeight="1" x14ac:dyDescent="0.2">
      <c r="A1597" s="11" t="s">
        <v>494</v>
      </c>
      <c r="B1597" s="13">
        <v>21000</v>
      </c>
      <c r="C1597" s="11" t="s">
        <v>287</v>
      </c>
      <c r="D1597" s="12" t="s">
        <v>292</v>
      </c>
    </row>
    <row r="1598" spans="1:4" ht="20.100000000000001" customHeight="1" x14ac:dyDescent="0.2">
      <c r="A1598" s="11" t="s">
        <v>521</v>
      </c>
      <c r="B1598" s="13">
        <v>7500</v>
      </c>
      <c r="C1598" s="11" t="s">
        <v>287</v>
      </c>
      <c r="D1598" s="12" t="s">
        <v>292</v>
      </c>
    </row>
    <row r="1599" spans="1:4" ht="20.100000000000001" customHeight="1" x14ac:dyDescent="0.2">
      <c r="A1599" s="11" t="s">
        <v>521</v>
      </c>
      <c r="B1599" s="13">
        <v>5100</v>
      </c>
      <c r="C1599" s="11" t="s">
        <v>287</v>
      </c>
      <c r="D1599" s="12" t="s">
        <v>292</v>
      </c>
    </row>
    <row r="1600" spans="1:4" ht="20.100000000000001" customHeight="1" x14ac:dyDescent="0.2">
      <c r="A1600" s="11" t="s">
        <v>521</v>
      </c>
      <c r="B1600" s="13">
        <v>26600</v>
      </c>
      <c r="C1600" s="11" t="s">
        <v>287</v>
      </c>
      <c r="D1600" s="12" t="s">
        <v>292</v>
      </c>
    </row>
    <row r="1601" spans="1:4" ht="20.100000000000001" customHeight="1" x14ac:dyDescent="0.2">
      <c r="A1601" s="11" t="s">
        <v>483</v>
      </c>
      <c r="B1601" s="13">
        <v>36000</v>
      </c>
      <c r="C1601" s="11" t="s">
        <v>287</v>
      </c>
      <c r="D1601" s="12" t="s">
        <v>292</v>
      </c>
    </row>
    <row r="1602" spans="1:4" ht="20.100000000000001" customHeight="1" x14ac:dyDescent="0.2">
      <c r="A1602" s="11" t="s">
        <v>485</v>
      </c>
      <c r="B1602" s="13">
        <v>61500</v>
      </c>
      <c r="C1602" s="11" t="s">
        <v>287</v>
      </c>
      <c r="D1602" s="12" t="s">
        <v>292</v>
      </c>
    </row>
    <row r="1603" spans="1:4" ht="20.100000000000001" customHeight="1" x14ac:dyDescent="0.2">
      <c r="A1603" s="11" t="s">
        <v>478</v>
      </c>
      <c r="B1603" s="13">
        <v>61000</v>
      </c>
      <c r="C1603" s="11" t="s">
        <v>287</v>
      </c>
      <c r="D1603" s="12" t="s">
        <v>292</v>
      </c>
    </row>
    <row r="1604" spans="1:4" ht="20.100000000000001" customHeight="1" x14ac:dyDescent="0.2">
      <c r="A1604" s="11" t="s">
        <v>473</v>
      </c>
      <c r="B1604" s="13">
        <v>98700</v>
      </c>
      <c r="C1604" s="11" t="s">
        <v>287</v>
      </c>
      <c r="D1604" s="12" t="s">
        <v>292</v>
      </c>
    </row>
    <row r="1605" spans="1:4" ht="20.100000000000001" customHeight="1" x14ac:dyDescent="0.2">
      <c r="A1605" s="11" t="s">
        <v>473</v>
      </c>
      <c r="B1605" s="13">
        <v>39410</v>
      </c>
      <c r="C1605" s="11" t="s">
        <v>287</v>
      </c>
      <c r="D1605" s="12" t="s">
        <v>292</v>
      </c>
    </row>
    <row r="1606" spans="1:4" ht="20.100000000000001" customHeight="1" x14ac:dyDescent="0.2">
      <c r="A1606" s="11" t="s">
        <v>522</v>
      </c>
      <c r="B1606" s="13">
        <v>65300</v>
      </c>
      <c r="C1606" s="11" t="s">
        <v>287</v>
      </c>
      <c r="D1606" s="12" t="s">
        <v>292</v>
      </c>
    </row>
    <row r="1607" spans="1:4" ht="20.100000000000001" customHeight="1" x14ac:dyDescent="0.2">
      <c r="A1607" s="11" t="s">
        <v>477</v>
      </c>
      <c r="B1607" s="13">
        <v>27500</v>
      </c>
      <c r="C1607" s="11" t="s">
        <v>287</v>
      </c>
      <c r="D1607" s="12" t="s">
        <v>292</v>
      </c>
    </row>
    <row r="1608" spans="1:4" ht="20.100000000000001" customHeight="1" x14ac:dyDescent="0.2">
      <c r="A1608" s="11" t="s">
        <v>520</v>
      </c>
      <c r="B1608" s="13">
        <v>73500</v>
      </c>
      <c r="C1608" s="11" t="s">
        <v>287</v>
      </c>
      <c r="D1608" s="12" t="s">
        <v>292</v>
      </c>
    </row>
    <row r="1609" spans="1:4" ht="20.100000000000001" customHeight="1" x14ac:dyDescent="0.2">
      <c r="A1609" s="11" t="s">
        <v>523</v>
      </c>
      <c r="B1609" s="13">
        <v>49000</v>
      </c>
      <c r="C1609" s="11" t="s">
        <v>287</v>
      </c>
      <c r="D1609" s="12" t="s">
        <v>292</v>
      </c>
    </row>
    <row r="1610" spans="1:4" ht="20.100000000000001" customHeight="1" x14ac:dyDescent="0.2">
      <c r="A1610" s="11" t="s">
        <v>483</v>
      </c>
      <c r="B1610" s="13">
        <v>33000</v>
      </c>
      <c r="C1610" s="11" t="s">
        <v>287</v>
      </c>
      <c r="D1610" s="12" t="s">
        <v>292</v>
      </c>
    </row>
    <row r="1611" spans="1:4" ht="20.100000000000001" customHeight="1" x14ac:dyDescent="0.2">
      <c r="A1611" s="11" t="s">
        <v>502</v>
      </c>
      <c r="B1611" s="13">
        <v>62000</v>
      </c>
      <c r="C1611" s="11" t="s">
        <v>287</v>
      </c>
      <c r="D1611" s="12" t="s">
        <v>292</v>
      </c>
    </row>
    <row r="1612" spans="1:4" ht="20.100000000000001" customHeight="1" x14ac:dyDescent="0.2">
      <c r="A1612" s="11" t="s">
        <v>488</v>
      </c>
      <c r="B1612" s="13">
        <v>66000</v>
      </c>
      <c r="C1612" s="11" t="s">
        <v>287</v>
      </c>
      <c r="D1612" s="12" t="s">
        <v>292</v>
      </c>
    </row>
    <row r="1613" spans="1:4" ht="20.100000000000001" customHeight="1" x14ac:dyDescent="0.2">
      <c r="A1613" s="11" t="s">
        <v>501</v>
      </c>
      <c r="B1613" s="13">
        <v>150200</v>
      </c>
      <c r="C1613" s="11" t="s">
        <v>287</v>
      </c>
      <c r="D1613" s="12" t="s">
        <v>292</v>
      </c>
    </row>
    <row r="1614" spans="1:4" ht="20.100000000000001" customHeight="1" x14ac:dyDescent="0.2">
      <c r="A1614" s="11" t="s">
        <v>481</v>
      </c>
      <c r="B1614" s="13">
        <v>27900</v>
      </c>
      <c r="C1614" s="11" t="s">
        <v>287</v>
      </c>
      <c r="D1614" s="12" t="s">
        <v>292</v>
      </c>
    </row>
    <row r="1615" spans="1:4" ht="20.100000000000001" customHeight="1" x14ac:dyDescent="0.2">
      <c r="A1615" s="11" t="s">
        <v>490</v>
      </c>
      <c r="B1615" s="13">
        <v>95000</v>
      </c>
      <c r="C1615" s="11" t="s">
        <v>287</v>
      </c>
      <c r="D1615" s="12" t="s">
        <v>292</v>
      </c>
    </row>
    <row r="1616" spans="1:4" ht="20.100000000000001" customHeight="1" x14ac:dyDescent="0.2">
      <c r="A1616" s="11" t="s">
        <v>476</v>
      </c>
      <c r="B1616" s="13">
        <v>41000</v>
      </c>
      <c r="C1616" s="11" t="s">
        <v>287</v>
      </c>
      <c r="D1616" s="12" t="s">
        <v>292</v>
      </c>
    </row>
    <row r="1617" spans="1:4" ht="20.100000000000001" customHeight="1" x14ac:dyDescent="0.2">
      <c r="A1617" s="11" t="s">
        <v>477</v>
      </c>
      <c r="B1617" s="13">
        <v>84000</v>
      </c>
      <c r="C1617" s="11" t="s">
        <v>287</v>
      </c>
      <c r="D1617" s="12" t="s">
        <v>292</v>
      </c>
    </row>
    <row r="1618" spans="1:4" ht="20.100000000000001" customHeight="1" x14ac:dyDescent="0.2">
      <c r="A1618" s="11" t="s">
        <v>477</v>
      </c>
      <c r="B1618" s="13">
        <v>74000</v>
      </c>
      <c r="C1618" s="11" t="s">
        <v>287</v>
      </c>
      <c r="D1618" s="12" t="s">
        <v>292</v>
      </c>
    </row>
    <row r="1619" spans="1:4" ht="20.100000000000001" customHeight="1" x14ac:dyDescent="0.2">
      <c r="A1619" s="11" t="s">
        <v>477</v>
      </c>
      <c r="B1619" s="13">
        <v>12600</v>
      </c>
      <c r="C1619" s="11" t="s">
        <v>287</v>
      </c>
      <c r="D1619" s="12" t="s">
        <v>292</v>
      </c>
    </row>
    <row r="1620" spans="1:4" ht="20.100000000000001" customHeight="1" x14ac:dyDescent="0.2">
      <c r="A1620" s="11" t="s">
        <v>520</v>
      </c>
      <c r="B1620" s="13">
        <v>43000</v>
      </c>
      <c r="C1620" s="11" t="s">
        <v>287</v>
      </c>
      <c r="D1620" s="12" t="s">
        <v>292</v>
      </c>
    </row>
    <row r="1621" spans="1:4" ht="20.100000000000001" customHeight="1" x14ac:dyDescent="0.2">
      <c r="A1621" s="11" t="s">
        <v>520</v>
      </c>
      <c r="B1621" s="13">
        <v>57900</v>
      </c>
      <c r="C1621" s="11" t="s">
        <v>287</v>
      </c>
      <c r="D1621" s="12" t="s">
        <v>292</v>
      </c>
    </row>
    <row r="1622" spans="1:4" ht="20.100000000000001" customHeight="1" x14ac:dyDescent="0.2">
      <c r="A1622" s="11" t="s">
        <v>478</v>
      </c>
      <c r="B1622" s="13">
        <v>31200</v>
      </c>
      <c r="C1622" s="11" t="s">
        <v>287</v>
      </c>
      <c r="D1622" s="12" t="s">
        <v>292</v>
      </c>
    </row>
    <row r="1623" spans="1:4" ht="20.100000000000001" customHeight="1" x14ac:dyDescent="0.2">
      <c r="A1623" s="11" t="s">
        <v>478</v>
      </c>
      <c r="B1623" s="13">
        <v>61500</v>
      </c>
      <c r="C1623" s="11" t="s">
        <v>287</v>
      </c>
      <c r="D1623" s="12" t="s">
        <v>292</v>
      </c>
    </row>
    <row r="1624" spans="1:4" ht="20.100000000000001" customHeight="1" x14ac:dyDescent="0.2">
      <c r="A1624" s="11" t="s">
        <v>478</v>
      </c>
      <c r="B1624" s="13">
        <v>42900</v>
      </c>
      <c r="C1624" s="11" t="s">
        <v>287</v>
      </c>
      <c r="D1624" s="12" t="s">
        <v>292</v>
      </c>
    </row>
    <row r="1625" spans="1:4" ht="20.100000000000001" customHeight="1" x14ac:dyDescent="0.2">
      <c r="A1625" s="11" t="s">
        <v>461</v>
      </c>
      <c r="B1625" s="13">
        <v>30800</v>
      </c>
      <c r="C1625" s="11" t="s">
        <v>287</v>
      </c>
      <c r="D1625" s="12" t="s">
        <v>292</v>
      </c>
    </row>
    <row r="1626" spans="1:4" ht="20.100000000000001" customHeight="1" x14ac:dyDescent="0.2">
      <c r="A1626" s="11" t="s">
        <v>464</v>
      </c>
      <c r="B1626" s="13">
        <v>26700</v>
      </c>
      <c r="C1626" s="11" t="s">
        <v>287</v>
      </c>
      <c r="D1626" s="12" t="s">
        <v>292</v>
      </c>
    </row>
    <row r="1627" spans="1:4" ht="20.100000000000001" customHeight="1" x14ac:dyDescent="0.2">
      <c r="A1627" s="11" t="s">
        <v>464</v>
      </c>
      <c r="B1627" s="13">
        <v>182400</v>
      </c>
      <c r="C1627" s="11" t="s">
        <v>287</v>
      </c>
      <c r="D1627" s="12" t="s">
        <v>292</v>
      </c>
    </row>
    <row r="1628" spans="1:4" ht="20.100000000000001" customHeight="1" x14ac:dyDescent="0.2">
      <c r="A1628" s="11" t="s">
        <v>524</v>
      </c>
      <c r="B1628" s="13">
        <v>27500</v>
      </c>
      <c r="C1628" s="11" t="s">
        <v>287</v>
      </c>
      <c r="D1628" s="12" t="s">
        <v>292</v>
      </c>
    </row>
    <row r="1629" spans="1:4" ht="20.100000000000001" customHeight="1" x14ac:dyDescent="0.2">
      <c r="A1629" s="11" t="s">
        <v>524</v>
      </c>
      <c r="B1629" s="13">
        <v>21300</v>
      </c>
      <c r="C1629" s="11" t="s">
        <v>287</v>
      </c>
      <c r="D1629" s="12" t="s">
        <v>292</v>
      </c>
    </row>
    <row r="1630" spans="1:4" ht="20.100000000000001" customHeight="1" x14ac:dyDescent="0.2">
      <c r="A1630" s="11" t="s">
        <v>504</v>
      </c>
      <c r="B1630" s="13">
        <v>43500</v>
      </c>
      <c r="C1630" s="11" t="s">
        <v>287</v>
      </c>
      <c r="D1630" s="12" t="s">
        <v>292</v>
      </c>
    </row>
    <row r="1631" spans="1:4" ht="20.100000000000001" customHeight="1" x14ac:dyDescent="0.2">
      <c r="A1631" s="11" t="s">
        <v>465</v>
      </c>
      <c r="B1631" s="13">
        <v>45000</v>
      </c>
      <c r="C1631" s="11" t="s">
        <v>287</v>
      </c>
      <c r="D1631" s="12" t="s">
        <v>292</v>
      </c>
    </row>
    <row r="1632" spans="1:4" ht="20.100000000000001" customHeight="1" x14ac:dyDescent="0.2">
      <c r="A1632" s="11" t="s">
        <v>465</v>
      </c>
      <c r="B1632" s="13">
        <v>27900</v>
      </c>
      <c r="C1632" s="11" t="s">
        <v>287</v>
      </c>
      <c r="D1632" s="12" t="s">
        <v>292</v>
      </c>
    </row>
    <row r="1633" spans="1:4" ht="20.100000000000001" customHeight="1" x14ac:dyDescent="0.2">
      <c r="A1633" s="11" t="s">
        <v>479</v>
      </c>
      <c r="B1633" s="13">
        <v>61700</v>
      </c>
      <c r="C1633" s="11" t="s">
        <v>287</v>
      </c>
      <c r="D1633" s="12" t="s">
        <v>292</v>
      </c>
    </row>
    <row r="1634" spans="1:4" ht="20.100000000000001" customHeight="1" x14ac:dyDescent="0.2">
      <c r="A1634" s="11" t="s">
        <v>514</v>
      </c>
      <c r="B1634" s="13">
        <v>47000</v>
      </c>
      <c r="C1634" s="11" t="s">
        <v>287</v>
      </c>
      <c r="D1634" s="12" t="s">
        <v>292</v>
      </c>
    </row>
    <row r="1635" spans="1:4" ht="20.100000000000001" customHeight="1" x14ac:dyDescent="0.2">
      <c r="A1635" s="11" t="s">
        <v>514</v>
      </c>
      <c r="B1635" s="13">
        <v>20400</v>
      </c>
      <c r="C1635" s="11" t="s">
        <v>287</v>
      </c>
      <c r="D1635" s="12" t="s">
        <v>292</v>
      </c>
    </row>
    <row r="1636" spans="1:4" ht="20.100000000000001" customHeight="1" x14ac:dyDescent="0.2">
      <c r="A1636" s="11" t="s">
        <v>514</v>
      </c>
      <c r="B1636" s="13">
        <v>36650</v>
      </c>
      <c r="C1636" s="11" t="s">
        <v>287</v>
      </c>
      <c r="D1636" s="12" t="s">
        <v>292</v>
      </c>
    </row>
    <row r="1637" spans="1:4" ht="20.100000000000001" customHeight="1" x14ac:dyDescent="0.2">
      <c r="A1637" s="11" t="s">
        <v>514</v>
      </c>
      <c r="B1637" s="13">
        <v>33200</v>
      </c>
      <c r="C1637" s="11" t="s">
        <v>287</v>
      </c>
      <c r="D1637" s="12" t="s">
        <v>292</v>
      </c>
    </row>
    <row r="1638" spans="1:4" ht="20.100000000000001" customHeight="1" x14ac:dyDescent="0.2">
      <c r="A1638" s="11" t="s">
        <v>480</v>
      </c>
      <c r="B1638" s="13">
        <v>105900</v>
      </c>
      <c r="C1638" s="11" t="s">
        <v>287</v>
      </c>
      <c r="D1638" s="12" t="s">
        <v>292</v>
      </c>
    </row>
    <row r="1639" spans="1:4" ht="20.100000000000001" customHeight="1" x14ac:dyDescent="0.2">
      <c r="A1639" s="11" t="s">
        <v>480</v>
      </c>
      <c r="B1639" s="13">
        <v>23300</v>
      </c>
      <c r="C1639" s="11" t="s">
        <v>287</v>
      </c>
      <c r="D1639" s="12" t="s">
        <v>292</v>
      </c>
    </row>
    <row r="1640" spans="1:4" ht="20.100000000000001" customHeight="1" x14ac:dyDescent="0.2">
      <c r="A1640" s="11" t="s">
        <v>523</v>
      </c>
      <c r="B1640" s="13">
        <v>10100</v>
      </c>
      <c r="C1640" s="11" t="s">
        <v>287</v>
      </c>
      <c r="D1640" s="12" t="s">
        <v>292</v>
      </c>
    </row>
    <row r="1641" spans="1:4" ht="20.100000000000001" customHeight="1" x14ac:dyDescent="0.2">
      <c r="A1641" s="11" t="s">
        <v>523</v>
      </c>
      <c r="B1641" s="13">
        <v>25500</v>
      </c>
      <c r="C1641" s="11" t="s">
        <v>287</v>
      </c>
      <c r="D1641" s="12" t="s">
        <v>292</v>
      </c>
    </row>
    <row r="1642" spans="1:4" ht="20.100000000000001" customHeight="1" x14ac:dyDescent="0.2">
      <c r="A1642" s="11" t="s">
        <v>523</v>
      </c>
      <c r="B1642" s="13">
        <v>10700</v>
      </c>
      <c r="C1642" s="11" t="s">
        <v>287</v>
      </c>
      <c r="D1642" s="12" t="s">
        <v>292</v>
      </c>
    </row>
    <row r="1643" spans="1:4" ht="20.100000000000001" customHeight="1" x14ac:dyDescent="0.2">
      <c r="A1643" s="11" t="s">
        <v>501</v>
      </c>
      <c r="B1643" s="13">
        <v>125600</v>
      </c>
      <c r="C1643" s="11" t="s">
        <v>287</v>
      </c>
      <c r="D1643" s="12" t="s">
        <v>292</v>
      </c>
    </row>
    <row r="1644" spans="1:4" ht="20.100000000000001" customHeight="1" x14ac:dyDescent="0.2">
      <c r="A1644" s="11" t="s">
        <v>501</v>
      </c>
      <c r="B1644" s="13">
        <v>28000</v>
      </c>
      <c r="C1644" s="11" t="s">
        <v>287</v>
      </c>
      <c r="D1644" s="12" t="s">
        <v>292</v>
      </c>
    </row>
    <row r="1645" spans="1:4" ht="20.100000000000001" customHeight="1" x14ac:dyDescent="0.2">
      <c r="A1645" s="11" t="s">
        <v>501</v>
      </c>
      <c r="B1645" s="13">
        <v>40100</v>
      </c>
      <c r="C1645" s="11" t="s">
        <v>287</v>
      </c>
      <c r="D1645" s="12" t="s">
        <v>292</v>
      </c>
    </row>
    <row r="1646" spans="1:4" ht="20.100000000000001" customHeight="1" x14ac:dyDescent="0.2">
      <c r="A1646" s="11" t="s">
        <v>525</v>
      </c>
      <c r="B1646" s="13">
        <v>30200</v>
      </c>
      <c r="C1646" s="11" t="s">
        <v>287</v>
      </c>
      <c r="D1646" s="12" t="s">
        <v>292</v>
      </c>
    </row>
    <row r="1647" spans="1:4" ht="20.100000000000001" customHeight="1" x14ac:dyDescent="0.2">
      <c r="A1647" s="11" t="s">
        <v>525</v>
      </c>
      <c r="B1647" s="13">
        <v>37000</v>
      </c>
      <c r="C1647" s="11" t="s">
        <v>287</v>
      </c>
      <c r="D1647" s="12" t="s">
        <v>292</v>
      </c>
    </row>
    <row r="1648" spans="1:4" ht="20.100000000000001" customHeight="1" x14ac:dyDescent="0.2">
      <c r="A1648" s="11" t="s">
        <v>525</v>
      </c>
      <c r="B1648" s="13">
        <v>13000</v>
      </c>
      <c r="C1648" s="11" t="s">
        <v>287</v>
      </c>
      <c r="D1648" s="12" t="s">
        <v>292</v>
      </c>
    </row>
    <row r="1649" spans="1:4" ht="20.100000000000001" customHeight="1" x14ac:dyDescent="0.2">
      <c r="A1649" s="11" t="s">
        <v>481</v>
      </c>
      <c r="B1649" s="13">
        <v>37000</v>
      </c>
      <c r="C1649" s="11" t="s">
        <v>287</v>
      </c>
      <c r="D1649" s="12" t="s">
        <v>292</v>
      </c>
    </row>
    <row r="1650" spans="1:4" ht="20.100000000000001" customHeight="1" x14ac:dyDescent="0.2">
      <c r="A1650" s="11" t="s">
        <v>481</v>
      </c>
      <c r="B1650" s="13">
        <v>17000</v>
      </c>
      <c r="C1650" s="11" t="s">
        <v>287</v>
      </c>
      <c r="D1650" s="12" t="s">
        <v>292</v>
      </c>
    </row>
    <row r="1651" spans="1:4" ht="20.100000000000001" customHeight="1" x14ac:dyDescent="0.2">
      <c r="A1651" s="11" t="s">
        <v>481</v>
      </c>
      <c r="B1651" s="13">
        <v>61000</v>
      </c>
      <c r="C1651" s="11" t="s">
        <v>287</v>
      </c>
      <c r="D1651" s="12" t="s">
        <v>292</v>
      </c>
    </row>
    <row r="1652" spans="1:4" ht="20.100000000000001" customHeight="1" x14ac:dyDescent="0.2">
      <c r="A1652" s="11" t="s">
        <v>519</v>
      </c>
      <c r="B1652" s="13">
        <v>27000</v>
      </c>
      <c r="C1652" s="11" t="s">
        <v>287</v>
      </c>
      <c r="D1652" s="12" t="s">
        <v>292</v>
      </c>
    </row>
    <row r="1653" spans="1:4" ht="20.100000000000001" customHeight="1" x14ac:dyDescent="0.2">
      <c r="A1653" s="11" t="s">
        <v>518</v>
      </c>
      <c r="B1653" s="13">
        <v>38000</v>
      </c>
      <c r="C1653" s="11" t="s">
        <v>287</v>
      </c>
      <c r="D1653" s="12" t="s">
        <v>292</v>
      </c>
    </row>
    <row r="1654" spans="1:4" ht="20.100000000000001" customHeight="1" x14ac:dyDescent="0.2">
      <c r="A1654" s="11" t="s">
        <v>518</v>
      </c>
      <c r="B1654" s="13">
        <v>52000</v>
      </c>
      <c r="C1654" s="11" t="s">
        <v>287</v>
      </c>
      <c r="D1654" s="12" t="s">
        <v>292</v>
      </c>
    </row>
    <row r="1655" spans="1:4" ht="20.100000000000001" customHeight="1" x14ac:dyDescent="0.2">
      <c r="A1655" s="11" t="s">
        <v>518</v>
      </c>
      <c r="B1655" s="13">
        <v>22000</v>
      </c>
      <c r="C1655" s="11" t="s">
        <v>287</v>
      </c>
      <c r="D1655" s="12" t="s">
        <v>292</v>
      </c>
    </row>
    <row r="1656" spans="1:4" ht="20.100000000000001" customHeight="1" x14ac:dyDescent="0.2">
      <c r="A1656" s="11" t="s">
        <v>526</v>
      </c>
      <c r="B1656" s="13">
        <v>26000</v>
      </c>
      <c r="C1656" s="11" t="s">
        <v>287</v>
      </c>
      <c r="D1656" s="12" t="s">
        <v>292</v>
      </c>
    </row>
    <row r="1657" spans="1:4" ht="20.100000000000001" customHeight="1" x14ac:dyDescent="0.2">
      <c r="A1657" s="11" t="s">
        <v>526</v>
      </c>
      <c r="B1657" s="13">
        <v>44000</v>
      </c>
      <c r="C1657" s="11" t="s">
        <v>287</v>
      </c>
      <c r="D1657" s="12" t="s">
        <v>292</v>
      </c>
    </row>
    <row r="1658" spans="1:4" ht="20.100000000000001" customHeight="1" x14ac:dyDescent="0.2">
      <c r="A1658" s="11" t="s">
        <v>526</v>
      </c>
      <c r="B1658" s="13">
        <v>50000</v>
      </c>
      <c r="C1658" s="11" t="s">
        <v>287</v>
      </c>
      <c r="D1658" s="12" t="s">
        <v>292</v>
      </c>
    </row>
    <row r="1659" spans="1:4" ht="20.100000000000001" customHeight="1" x14ac:dyDescent="0.2">
      <c r="A1659" s="11" t="s">
        <v>492</v>
      </c>
      <c r="B1659" s="13">
        <v>51900</v>
      </c>
      <c r="C1659" s="11" t="s">
        <v>287</v>
      </c>
      <c r="D1659" s="12" t="s">
        <v>292</v>
      </c>
    </row>
    <row r="1660" spans="1:4" ht="20.100000000000001" customHeight="1" x14ac:dyDescent="0.2">
      <c r="A1660" s="11" t="s">
        <v>492</v>
      </c>
      <c r="B1660" s="13">
        <v>10900</v>
      </c>
      <c r="C1660" s="11" t="s">
        <v>287</v>
      </c>
      <c r="D1660" s="12" t="s">
        <v>292</v>
      </c>
    </row>
    <row r="1661" spans="1:4" ht="20.100000000000001" customHeight="1" x14ac:dyDescent="0.2">
      <c r="A1661" s="11" t="s">
        <v>492</v>
      </c>
      <c r="B1661" s="13">
        <v>35900</v>
      </c>
      <c r="C1661" s="11" t="s">
        <v>287</v>
      </c>
      <c r="D1661" s="12" t="s">
        <v>292</v>
      </c>
    </row>
    <row r="1662" spans="1:4" ht="20.100000000000001" customHeight="1" x14ac:dyDescent="0.2">
      <c r="A1662" s="11" t="s">
        <v>492</v>
      </c>
      <c r="B1662" s="13">
        <v>55400</v>
      </c>
      <c r="C1662" s="11" t="s">
        <v>287</v>
      </c>
      <c r="D1662" s="12" t="s">
        <v>292</v>
      </c>
    </row>
    <row r="1663" spans="1:4" ht="20.100000000000001" customHeight="1" x14ac:dyDescent="0.2">
      <c r="A1663" s="11" t="s">
        <v>482</v>
      </c>
      <c r="B1663" s="13">
        <v>47600</v>
      </c>
      <c r="C1663" s="11" t="s">
        <v>287</v>
      </c>
      <c r="D1663" s="12" t="s">
        <v>292</v>
      </c>
    </row>
    <row r="1664" spans="1:4" ht="20.100000000000001" customHeight="1" x14ac:dyDescent="0.2">
      <c r="A1664" s="11" t="s">
        <v>482</v>
      </c>
      <c r="B1664" s="13">
        <v>24800</v>
      </c>
      <c r="C1664" s="11" t="s">
        <v>287</v>
      </c>
      <c r="D1664" s="12" t="s">
        <v>292</v>
      </c>
    </row>
    <row r="1665" spans="1:4" ht="20.100000000000001" customHeight="1" x14ac:dyDescent="0.2">
      <c r="A1665" s="11" t="s">
        <v>505</v>
      </c>
      <c r="B1665" s="13">
        <v>24300</v>
      </c>
      <c r="C1665" s="11" t="s">
        <v>287</v>
      </c>
      <c r="D1665" s="12" t="s">
        <v>292</v>
      </c>
    </row>
    <row r="1666" spans="1:4" ht="20.100000000000001" customHeight="1" x14ac:dyDescent="0.2">
      <c r="A1666" s="11" t="s">
        <v>505</v>
      </c>
      <c r="B1666" s="13">
        <v>62300</v>
      </c>
      <c r="C1666" s="11" t="s">
        <v>287</v>
      </c>
      <c r="D1666" s="12" t="s">
        <v>292</v>
      </c>
    </row>
    <row r="1667" spans="1:4" ht="20.100000000000001" customHeight="1" x14ac:dyDescent="0.2">
      <c r="A1667" s="11" t="s">
        <v>466</v>
      </c>
      <c r="B1667" s="13">
        <v>65000</v>
      </c>
      <c r="C1667" s="11" t="s">
        <v>287</v>
      </c>
      <c r="D1667" s="12" t="s">
        <v>292</v>
      </c>
    </row>
    <row r="1668" spans="1:4" ht="20.100000000000001" customHeight="1" x14ac:dyDescent="0.2">
      <c r="A1668" s="11" t="s">
        <v>466</v>
      </c>
      <c r="B1668" s="13">
        <v>45500</v>
      </c>
      <c r="C1668" s="11" t="s">
        <v>287</v>
      </c>
      <c r="D1668" s="12" t="s">
        <v>292</v>
      </c>
    </row>
    <row r="1669" spans="1:4" ht="20.100000000000001" customHeight="1" x14ac:dyDescent="0.2">
      <c r="A1669" s="11" t="s">
        <v>472</v>
      </c>
      <c r="B1669" s="13">
        <v>39300</v>
      </c>
      <c r="C1669" s="11" t="s">
        <v>287</v>
      </c>
      <c r="D1669" s="12" t="s">
        <v>292</v>
      </c>
    </row>
    <row r="1670" spans="1:4" ht="20.100000000000001" customHeight="1" x14ac:dyDescent="0.2">
      <c r="A1670" s="11" t="s">
        <v>472</v>
      </c>
      <c r="B1670" s="13">
        <v>33300</v>
      </c>
      <c r="C1670" s="11" t="s">
        <v>287</v>
      </c>
      <c r="D1670" s="12" t="s">
        <v>292</v>
      </c>
    </row>
    <row r="1671" spans="1:4" ht="20.100000000000001" customHeight="1" x14ac:dyDescent="0.2">
      <c r="A1671" s="11" t="s">
        <v>472</v>
      </c>
      <c r="B1671" s="13">
        <v>34000</v>
      </c>
      <c r="C1671" s="11" t="s">
        <v>287</v>
      </c>
      <c r="D1671" s="12" t="s">
        <v>292</v>
      </c>
    </row>
    <row r="1672" spans="1:4" ht="20.100000000000001" customHeight="1" x14ac:dyDescent="0.2">
      <c r="A1672" s="11" t="s">
        <v>472</v>
      </c>
      <c r="B1672" s="13">
        <v>34900</v>
      </c>
      <c r="C1672" s="11" t="s">
        <v>287</v>
      </c>
      <c r="D1672" s="12" t="s">
        <v>292</v>
      </c>
    </row>
    <row r="1673" spans="1:4" ht="20.100000000000001" customHeight="1" x14ac:dyDescent="0.2">
      <c r="A1673" s="11" t="s">
        <v>497</v>
      </c>
      <c r="B1673" s="13">
        <v>87700</v>
      </c>
      <c r="C1673" s="11" t="s">
        <v>287</v>
      </c>
      <c r="D1673" s="12" t="s">
        <v>292</v>
      </c>
    </row>
    <row r="1674" spans="1:4" ht="20.100000000000001" customHeight="1" x14ac:dyDescent="0.2">
      <c r="A1674" s="11" t="s">
        <v>497</v>
      </c>
      <c r="B1674" s="13">
        <v>58500</v>
      </c>
      <c r="C1674" s="11" t="s">
        <v>287</v>
      </c>
      <c r="D1674" s="12" t="s">
        <v>292</v>
      </c>
    </row>
    <row r="1675" spans="1:4" ht="20.100000000000001" customHeight="1" x14ac:dyDescent="0.2">
      <c r="A1675" s="11" t="s">
        <v>483</v>
      </c>
      <c r="B1675" s="13">
        <v>78000</v>
      </c>
      <c r="C1675" s="11" t="s">
        <v>287</v>
      </c>
      <c r="D1675" s="12" t="s">
        <v>292</v>
      </c>
    </row>
    <row r="1676" spans="1:4" ht="20.100000000000001" customHeight="1" x14ac:dyDescent="0.2">
      <c r="A1676" s="11" t="s">
        <v>489</v>
      </c>
      <c r="B1676" s="13">
        <v>80500</v>
      </c>
      <c r="C1676" s="11" t="s">
        <v>287</v>
      </c>
      <c r="D1676" s="12" t="s">
        <v>292</v>
      </c>
    </row>
    <row r="1677" spans="1:4" ht="20.100000000000001" customHeight="1" x14ac:dyDescent="0.2">
      <c r="A1677" s="11" t="s">
        <v>471</v>
      </c>
      <c r="B1677" s="13">
        <v>20200</v>
      </c>
      <c r="C1677" s="11" t="s">
        <v>287</v>
      </c>
      <c r="D1677" s="12" t="s">
        <v>292</v>
      </c>
    </row>
    <row r="1678" spans="1:4" ht="20.100000000000001" customHeight="1" x14ac:dyDescent="0.2">
      <c r="A1678" s="11" t="s">
        <v>471</v>
      </c>
      <c r="B1678" s="13">
        <v>35500</v>
      </c>
      <c r="C1678" s="11" t="s">
        <v>287</v>
      </c>
      <c r="D1678" s="12" t="s">
        <v>292</v>
      </c>
    </row>
    <row r="1679" spans="1:4" ht="20.100000000000001" customHeight="1" x14ac:dyDescent="0.2">
      <c r="A1679" s="11" t="s">
        <v>471</v>
      </c>
      <c r="B1679" s="13">
        <v>27500</v>
      </c>
      <c r="C1679" s="11" t="s">
        <v>287</v>
      </c>
      <c r="D1679" s="12" t="s">
        <v>292</v>
      </c>
    </row>
    <row r="1680" spans="1:4" ht="20.100000000000001" customHeight="1" x14ac:dyDescent="0.2">
      <c r="A1680" s="11" t="s">
        <v>527</v>
      </c>
      <c r="B1680" s="13">
        <v>38100</v>
      </c>
      <c r="C1680" s="11" t="s">
        <v>287</v>
      </c>
      <c r="D1680" s="12" t="s">
        <v>292</v>
      </c>
    </row>
    <row r="1681" spans="1:4" ht="20.100000000000001" customHeight="1" x14ac:dyDescent="0.2">
      <c r="A1681" s="11" t="s">
        <v>467</v>
      </c>
      <c r="B1681" s="13">
        <v>54000</v>
      </c>
      <c r="C1681" s="11" t="s">
        <v>287</v>
      </c>
      <c r="D1681" s="12" t="s">
        <v>292</v>
      </c>
    </row>
    <row r="1682" spans="1:4" ht="20.100000000000001" customHeight="1" x14ac:dyDescent="0.2">
      <c r="A1682" s="11" t="s">
        <v>467</v>
      </c>
      <c r="B1682" s="13">
        <v>49000</v>
      </c>
      <c r="C1682" s="11" t="s">
        <v>287</v>
      </c>
      <c r="D1682" s="12" t="s">
        <v>292</v>
      </c>
    </row>
    <row r="1683" spans="1:4" ht="20.100000000000001" customHeight="1" x14ac:dyDescent="0.2">
      <c r="A1683" s="11" t="s">
        <v>467</v>
      </c>
      <c r="B1683" s="13">
        <v>32800</v>
      </c>
      <c r="C1683" s="11" t="s">
        <v>287</v>
      </c>
      <c r="D1683" s="12" t="s">
        <v>292</v>
      </c>
    </row>
    <row r="1684" spans="1:4" ht="20.100000000000001" customHeight="1" x14ac:dyDescent="0.2">
      <c r="A1684" s="11" t="s">
        <v>462</v>
      </c>
      <c r="B1684" s="13">
        <v>44000</v>
      </c>
      <c r="C1684" s="11" t="s">
        <v>287</v>
      </c>
      <c r="D1684" s="12" t="s">
        <v>292</v>
      </c>
    </row>
    <row r="1685" spans="1:4" ht="20.100000000000001" customHeight="1" x14ac:dyDescent="0.2">
      <c r="A1685" s="11" t="s">
        <v>462</v>
      </c>
      <c r="B1685" s="13">
        <v>57000</v>
      </c>
      <c r="C1685" s="11" t="s">
        <v>287</v>
      </c>
      <c r="D1685" s="12" t="s">
        <v>292</v>
      </c>
    </row>
    <row r="1686" spans="1:4" ht="20.100000000000001" customHeight="1" x14ac:dyDescent="0.2">
      <c r="A1686" s="11" t="s">
        <v>462</v>
      </c>
      <c r="B1686" s="13">
        <v>28000</v>
      </c>
      <c r="C1686" s="11" t="s">
        <v>287</v>
      </c>
      <c r="D1686" s="12" t="s">
        <v>292</v>
      </c>
    </row>
    <row r="1687" spans="1:4" ht="20.100000000000001" customHeight="1" x14ac:dyDescent="0.2">
      <c r="A1687" s="11" t="s">
        <v>473</v>
      </c>
      <c r="B1687" s="13">
        <v>20400</v>
      </c>
      <c r="C1687" s="11" t="s">
        <v>287</v>
      </c>
      <c r="D1687" s="12" t="s">
        <v>292</v>
      </c>
    </row>
    <row r="1688" spans="1:4" ht="20.100000000000001" customHeight="1" x14ac:dyDescent="0.2">
      <c r="A1688" s="11" t="s">
        <v>473</v>
      </c>
      <c r="B1688" s="13">
        <v>14500</v>
      </c>
      <c r="C1688" s="11" t="s">
        <v>287</v>
      </c>
      <c r="D1688" s="12" t="s">
        <v>292</v>
      </c>
    </row>
    <row r="1689" spans="1:4" ht="20.100000000000001" customHeight="1" x14ac:dyDescent="0.2">
      <c r="A1689" s="11" t="s">
        <v>468</v>
      </c>
      <c r="B1689" s="13">
        <v>13100</v>
      </c>
      <c r="C1689" s="11" t="s">
        <v>287</v>
      </c>
      <c r="D1689" s="12" t="s">
        <v>292</v>
      </c>
    </row>
    <row r="1690" spans="1:4" ht="20.100000000000001" customHeight="1" x14ac:dyDescent="0.2">
      <c r="A1690" s="11" t="s">
        <v>499</v>
      </c>
      <c r="B1690" s="13">
        <v>16500</v>
      </c>
      <c r="C1690" s="11" t="s">
        <v>287</v>
      </c>
      <c r="D1690" s="12" t="s">
        <v>292</v>
      </c>
    </row>
    <row r="1691" spans="1:4" ht="20.100000000000001" customHeight="1" x14ac:dyDescent="0.2">
      <c r="A1691" s="11" t="s">
        <v>493</v>
      </c>
      <c r="B1691" s="13">
        <v>68500</v>
      </c>
      <c r="C1691" s="11" t="s">
        <v>287</v>
      </c>
      <c r="D1691" s="12" t="s">
        <v>292</v>
      </c>
    </row>
    <row r="1692" spans="1:4" ht="20.100000000000001" customHeight="1" x14ac:dyDescent="0.2">
      <c r="A1692" s="11" t="s">
        <v>484</v>
      </c>
      <c r="B1692" s="13">
        <v>37800</v>
      </c>
      <c r="C1692" s="11" t="s">
        <v>287</v>
      </c>
      <c r="D1692" s="12" t="s">
        <v>292</v>
      </c>
    </row>
    <row r="1693" spans="1:4" ht="20.100000000000001" customHeight="1" x14ac:dyDescent="0.2">
      <c r="A1693" s="11" t="s">
        <v>484</v>
      </c>
      <c r="B1693" s="13">
        <v>27900</v>
      </c>
      <c r="C1693" s="11" t="s">
        <v>287</v>
      </c>
      <c r="D1693" s="12" t="s">
        <v>292</v>
      </c>
    </row>
    <row r="1694" spans="1:4" ht="20.100000000000001" customHeight="1" x14ac:dyDescent="0.2">
      <c r="A1694" s="11" t="s">
        <v>485</v>
      </c>
      <c r="B1694" s="13">
        <v>13300</v>
      </c>
      <c r="C1694" s="11" t="s">
        <v>287</v>
      </c>
      <c r="D1694" s="12" t="s">
        <v>292</v>
      </c>
    </row>
    <row r="1695" spans="1:4" ht="20.100000000000001" customHeight="1" x14ac:dyDescent="0.2">
      <c r="A1695" s="11" t="s">
        <v>485</v>
      </c>
      <c r="B1695" s="13">
        <v>60400</v>
      </c>
      <c r="C1695" s="11" t="s">
        <v>287</v>
      </c>
      <c r="D1695" s="12" t="s">
        <v>292</v>
      </c>
    </row>
    <row r="1696" spans="1:4" ht="20.100000000000001" customHeight="1" x14ac:dyDescent="0.2">
      <c r="A1696" s="11" t="s">
        <v>485</v>
      </c>
      <c r="B1696" s="13">
        <v>30600</v>
      </c>
      <c r="C1696" s="11" t="s">
        <v>287</v>
      </c>
      <c r="D1696" s="12" t="s">
        <v>292</v>
      </c>
    </row>
    <row r="1697" spans="1:4" ht="20.100000000000001" customHeight="1" x14ac:dyDescent="0.2">
      <c r="A1697" s="11" t="s">
        <v>485</v>
      </c>
      <c r="B1697" s="13">
        <v>24700</v>
      </c>
      <c r="C1697" s="11" t="s">
        <v>287</v>
      </c>
      <c r="D1697" s="12" t="s">
        <v>292</v>
      </c>
    </row>
    <row r="1698" spans="1:4" ht="20.100000000000001" customHeight="1" x14ac:dyDescent="0.2">
      <c r="A1698" s="11" t="s">
        <v>485</v>
      </c>
      <c r="B1698" s="13">
        <v>60650</v>
      </c>
      <c r="C1698" s="11" t="s">
        <v>287</v>
      </c>
      <c r="D1698" s="12" t="s">
        <v>292</v>
      </c>
    </row>
    <row r="1699" spans="1:4" ht="20.100000000000001" customHeight="1" x14ac:dyDescent="0.2">
      <c r="A1699" s="11" t="s">
        <v>485</v>
      </c>
      <c r="B1699" s="13">
        <v>30500</v>
      </c>
      <c r="C1699" s="11" t="s">
        <v>287</v>
      </c>
      <c r="D1699" s="12" t="s">
        <v>292</v>
      </c>
    </row>
    <row r="1700" spans="1:4" ht="20.100000000000001" customHeight="1" x14ac:dyDescent="0.2">
      <c r="A1700" s="11" t="s">
        <v>522</v>
      </c>
      <c r="B1700" s="13">
        <v>21900</v>
      </c>
      <c r="C1700" s="11" t="s">
        <v>287</v>
      </c>
      <c r="D1700" s="12" t="s">
        <v>292</v>
      </c>
    </row>
    <row r="1701" spans="1:4" ht="20.100000000000001" customHeight="1" x14ac:dyDescent="0.2">
      <c r="A1701" s="11" t="s">
        <v>515</v>
      </c>
      <c r="B1701" s="13">
        <v>136000</v>
      </c>
      <c r="C1701" s="11" t="s">
        <v>287</v>
      </c>
      <c r="D1701" s="12" t="s">
        <v>292</v>
      </c>
    </row>
    <row r="1702" spans="1:4" ht="20.100000000000001" customHeight="1" x14ac:dyDescent="0.2">
      <c r="A1702" s="11" t="s">
        <v>506</v>
      </c>
      <c r="B1702" s="13">
        <v>32800</v>
      </c>
      <c r="C1702" s="11" t="s">
        <v>287</v>
      </c>
      <c r="D1702" s="12" t="s">
        <v>292</v>
      </c>
    </row>
    <row r="1703" spans="1:4" ht="20.100000000000001" customHeight="1" x14ac:dyDescent="0.2">
      <c r="A1703" s="11" t="s">
        <v>506</v>
      </c>
      <c r="B1703" s="13">
        <v>12000</v>
      </c>
      <c r="C1703" s="11" t="s">
        <v>287</v>
      </c>
      <c r="D1703" s="12" t="s">
        <v>292</v>
      </c>
    </row>
    <row r="1704" spans="1:4" ht="20.100000000000001" customHeight="1" x14ac:dyDescent="0.2">
      <c r="A1704" s="11" t="s">
        <v>506</v>
      </c>
      <c r="B1704" s="13">
        <v>196000</v>
      </c>
      <c r="C1704" s="11" t="s">
        <v>287</v>
      </c>
      <c r="D1704" s="12" t="s">
        <v>292</v>
      </c>
    </row>
    <row r="1705" spans="1:4" ht="20.100000000000001" customHeight="1" x14ac:dyDescent="0.2">
      <c r="A1705" s="11" t="s">
        <v>494</v>
      </c>
      <c r="B1705" s="13">
        <v>38400</v>
      </c>
      <c r="C1705" s="11" t="s">
        <v>287</v>
      </c>
      <c r="D1705" s="12" t="s">
        <v>292</v>
      </c>
    </row>
    <row r="1706" spans="1:4" ht="20.100000000000001" customHeight="1" x14ac:dyDescent="0.2">
      <c r="A1706" s="11" t="s">
        <v>494</v>
      </c>
      <c r="B1706" s="13">
        <v>50400</v>
      </c>
      <c r="C1706" s="11" t="s">
        <v>287</v>
      </c>
      <c r="D1706" s="12" t="s">
        <v>292</v>
      </c>
    </row>
    <row r="1707" spans="1:4" ht="20.100000000000001" customHeight="1" x14ac:dyDescent="0.2">
      <c r="A1707" s="11" t="s">
        <v>494</v>
      </c>
      <c r="B1707" s="13">
        <v>13000</v>
      </c>
      <c r="C1707" s="11" t="s">
        <v>287</v>
      </c>
      <c r="D1707" s="12" t="s">
        <v>292</v>
      </c>
    </row>
    <row r="1708" spans="1:4" ht="20.100000000000001" customHeight="1" x14ac:dyDescent="0.2">
      <c r="A1708" s="11" t="s">
        <v>528</v>
      </c>
      <c r="B1708" s="13">
        <v>18400</v>
      </c>
      <c r="C1708" s="11" t="s">
        <v>287</v>
      </c>
      <c r="D1708" s="12" t="s">
        <v>292</v>
      </c>
    </row>
    <row r="1709" spans="1:4" ht="20.100000000000001" customHeight="1" x14ac:dyDescent="0.2">
      <c r="A1709" s="11" t="s">
        <v>528</v>
      </c>
      <c r="B1709" s="13">
        <v>41700</v>
      </c>
      <c r="C1709" s="11" t="s">
        <v>287</v>
      </c>
      <c r="D1709" s="12" t="s">
        <v>292</v>
      </c>
    </row>
    <row r="1710" spans="1:4" ht="20.100000000000001" customHeight="1" x14ac:dyDescent="0.2">
      <c r="A1710" s="11" t="s">
        <v>495</v>
      </c>
      <c r="B1710" s="13">
        <v>38100</v>
      </c>
      <c r="C1710" s="11" t="s">
        <v>287</v>
      </c>
      <c r="D1710" s="12" t="s">
        <v>292</v>
      </c>
    </row>
    <row r="1711" spans="1:4" ht="20.100000000000001" customHeight="1" x14ac:dyDescent="0.2">
      <c r="A1711" s="11" t="s">
        <v>495</v>
      </c>
      <c r="B1711" s="13">
        <v>16300</v>
      </c>
      <c r="C1711" s="11" t="s">
        <v>287</v>
      </c>
      <c r="D1711" s="12" t="s">
        <v>292</v>
      </c>
    </row>
    <row r="1712" spans="1:4" ht="20.100000000000001" customHeight="1" x14ac:dyDescent="0.2">
      <c r="A1712" s="11" t="s">
        <v>495</v>
      </c>
      <c r="B1712" s="13">
        <v>14900</v>
      </c>
      <c r="C1712" s="11" t="s">
        <v>287</v>
      </c>
      <c r="D1712" s="12" t="s">
        <v>292</v>
      </c>
    </row>
    <row r="1713" spans="1:4" ht="20.100000000000001" customHeight="1" x14ac:dyDescent="0.2">
      <c r="A1713" s="11" t="s">
        <v>495</v>
      </c>
      <c r="B1713" s="13">
        <v>26000</v>
      </c>
      <c r="C1713" s="11" t="s">
        <v>287</v>
      </c>
      <c r="D1713" s="12" t="s">
        <v>292</v>
      </c>
    </row>
    <row r="1714" spans="1:4" ht="20.100000000000001" customHeight="1" x14ac:dyDescent="0.2">
      <c r="A1714" s="11" t="s">
        <v>511</v>
      </c>
      <c r="B1714" s="13">
        <v>45900</v>
      </c>
      <c r="C1714" s="11" t="s">
        <v>287</v>
      </c>
      <c r="D1714" s="12" t="s">
        <v>292</v>
      </c>
    </row>
    <row r="1715" spans="1:4" ht="20.100000000000001" customHeight="1" x14ac:dyDescent="0.2">
      <c r="A1715" s="11" t="s">
        <v>511</v>
      </c>
      <c r="B1715" s="13">
        <v>40000</v>
      </c>
      <c r="C1715" s="11" t="s">
        <v>287</v>
      </c>
      <c r="D1715" s="12" t="s">
        <v>292</v>
      </c>
    </row>
    <row r="1716" spans="1:4" ht="20.100000000000001" customHeight="1" x14ac:dyDescent="0.2">
      <c r="A1716" s="11" t="s">
        <v>529</v>
      </c>
      <c r="B1716" s="13">
        <v>26800</v>
      </c>
      <c r="C1716" s="11" t="s">
        <v>287</v>
      </c>
      <c r="D1716" s="12" t="s">
        <v>292</v>
      </c>
    </row>
    <row r="1717" spans="1:4" ht="20.100000000000001" customHeight="1" x14ac:dyDescent="0.2">
      <c r="A1717" s="11" t="s">
        <v>475</v>
      </c>
      <c r="B1717" s="13">
        <v>42800</v>
      </c>
      <c r="C1717" s="11" t="s">
        <v>287</v>
      </c>
      <c r="D1717" s="12" t="s">
        <v>292</v>
      </c>
    </row>
    <row r="1718" spans="1:4" ht="20.100000000000001" customHeight="1" x14ac:dyDescent="0.2">
      <c r="A1718" s="11" t="s">
        <v>530</v>
      </c>
      <c r="B1718" s="13">
        <v>39500</v>
      </c>
      <c r="C1718" s="11" t="s">
        <v>287</v>
      </c>
      <c r="D1718" s="12" t="s">
        <v>292</v>
      </c>
    </row>
    <row r="1719" spans="1:4" ht="20.100000000000001" customHeight="1" x14ac:dyDescent="0.2">
      <c r="A1719" s="11" t="s">
        <v>531</v>
      </c>
      <c r="B1719" s="13">
        <v>20900</v>
      </c>
      <c r="C1719" s="11" t="s">
        <v>287</v>
      </c>
      <c r="D1719" s="12" t="s">
        <v>292</v>
      </c>
    </row>
    <row r="1720" spans="1:4" ht="20.100000000000001" customHeight="1" x14ac:dyDescent="0.2">
      <c r="A1720" s="11" t="s">
        <v>490</v>
      </c>
      <c r="B1720" s="13">
        <v>20700</v>
      </c>
      <c r="C1720" s="11" t="s">
        <v>287</v>
      </c>
      <c r="D1720" s="12" t="s">
        <v>292</v>
      </c>
    </row>
    <row r="1721" spans="1:4" ht="20.100000000000001" customHeight="1" x14ac:dyDescent="0.2">
      <c r="A1721" s="11" t="s">
        <v>463</v>
      </c>
      <c r="B1721" s="13">
        <v>44000</v>
      </c>
      <c r="C1721" s="11" t="s">
        <v>287</v>
      </c>
      <c r="D1721" s="12" t="s">
        <v>292</v>
      </c>
    </row>
    <row r="1722" spans="1:4" ht="20.100000000000001" customHeight="1" x14ac:dyDescent="0.2">
      <c r="A1722" s="11" t="s">
        <v>463</v>
      </c>
      <c r="B1722" s="13">
        <v>69200</v>
      </c>
      <c r="C1722" s="11" t="s">
        <v>287</v>
      </c>
      <c r="D1722" s="12" t="s">
        <v>292</v>
      </c>
    </row>
    <row r="1723" spans="1:4" ht="20.100000000000001" customHeight="1" x14ac:dyDescent="0.2">
      <c r="A1723" s="11" t="s">
        <v>509</v>
      </c>
      <c r="B1723" s="13">
        <v>26000</v>
      </c>
      <c r="C1723" s="11" t="s">
        <v>287</v>
      </c>
      <c r="D1723" s="12" t="s">
        <v>292</v>
      </c>
    </row>
    <row r="1724" spans="1:4" ht="20.100000000000001" customHeight="1" x14ac:dyDescent="0.2">
      <c r="A1724" s="11" t="s">
        <v>512</v>
      </c>
      <c r="B1724" s="13">
        <v>29900</v>
      </c>
      <c r="C1724" s="11" t="s">
        <v>287</v>
      </c>
      <c r="D1724" s="12" t="s">
        <v>292</v>
      </c>
    </row>
    <row r="1725" spans="1:4" ht="20.100000000000001" customHeight="1" x14ac:dyDescent="0.2">
      <c r="A1725" s="11" t="s">
        <v>510</v>
      </c>
      <c r="B1725" s="13">
        <v>13100</v>
      </c>
      <c r="C1725" s="11" t="s">
        <v>287</v>
      </c>
      <c r="D1725" s="12" t="s">
        <v>292</v>
      </c>
    </row>
    <row r="1726" spans="1:4" ht="20.100000000000001" customHeight="1" x14ac:dyDescent="0.2">
      <c r="A1726" s="11" t="s">
        <v>510</v>
      </c>
      <c r="B1726" s="13">
        <v>36000</v>
      </c>
      <c r="C1726" s="11" t="s">
        <v>287</v>
      </c>
      <c r="D1726" s="12" t="s">
        <v>292</v>
      </c>
    </row>
    <row r="1727" spans="1:4" ht="20.100000000000001" customHeight="1" x14ac:dyDescent="0.2">
      <c r="A1727" s="11" t="s">
        <v>496</v>
      </c>
      <c r="B1727" s="13">
        <v>35000</v>
      </c>
      <c r="C1727" s="11" t="s">
        <v>287</v>
      </c>
      <c r="D1727" s="12" t="s">
        <v>292</v>
      </c>
    </row>
    <row r="1728" spans="1:4" ht="20.100000000000001" customHeight="1" x14ac:dyDescent="0.2">
      <c r="A1728" s="11" t="s">
        <v>496</v>
      </c>
      <c r="B1728" s="13">
        <v>65000</v>
      </c>
      <c r="C1728" s="11" t="s">
        <v>287</v>
      </c>
      <c r="D1728" s="12" t="s">
        <v>292</v>
      </c>
    </row>
    <row r="1729" spans="1:4" ht="20.100000000000001" customHeight="1" x14ac:dyDescent="0.2">
      <c r="A1729" s="11" t="s">
        <v>496</v>
      </c>
      <c r="B1729" s="13">
        <v>38500</v>
      </c>
      <c r="C1729" s="11" t="s">
        <v>287</v>
      </c>
      <c r="D1729" s="12" t="s">
        <v>292</v>
      </c>
    </row>
    <row r="1730" spans="1:4" ht="20.100000000000001" customHeight="1" x14ac:dyDescent="0.2">
      <c r="A1730" s="11" t="s">
        <v>496</v>
      </c>
      <c r="B1730" s="13">
        <v>32700</v>
      </c>
      <c r="C1730" s="11" t="s">
        <v>287</v>
      </c>
      <c r="D1730" s="12" t="s">
        <v>292</v>
      </c>
    </row>
    <row r="1731" spans="1:4" ht="20.100000000000001" customHeight="1" x14ac:dyDescent="0.2">
      <c r="A1731" s="11" t="s">
        <v>476</v>
      </c>
      <c r="B1731" s="13">
        <v>23000</v>
      </c>
      <c r="C1731" s="11" t="s">
        <v>287</v>
      </c>
      <c r="D1731" s="12" t="s">
        <v>292</v>
      </c>
    </row>
    <row r="1732" spans="1:4" ht="20.100000000000001" customHeight="1" x14ac:dyDescent="0.2">
      <c r="A1732" s="11" t="s">
        <v>474</v>
      </c>
      <c r="B1732" s="13">
        <v>145000</v>
      </c>
      <c r="C1732" s="11" t="s">
        <v>287</v>
      </c>
      <c r="D1732" s="12" t="s">
        <v>292</v>
      </c>
    </row>
    <row r="1733" spans="1:4" ht="20.100000000000001" customHeight="1" x14ac:dyDescent="0.2">
      <c r="A1733" s="11" t="s">
        <v>532</v>
      </c>
      <c r="B1733" s="13">
        <v>22600</v>
      </c>
      <c r="C1733" s="11" t="s">
        <v>287</v>
      </c>
      <c r="D1733" s="12" t="s">
        <v>292</v>
      </c>
    </row>
    <row r="1734" spans="1:4" ht="20.100000000000001" customHeight="1" x14ac:dyDescent="0.2">
      <c r="A1734" s="11" t="s">
        <v>488</v>
      </c>
      <c r="B1734" s="13">
        <v>-1120000</v>
      </c>
      <c r="C1734" s="11" t="s">
        <v>287</v>
      </c>
      <c r="D1734" s="12" t="s">
        <v>292</v>
      </c>
    </row>
    <row r="1735" spans="1:4" ht="20.100000000000001" customHeight="1" x14ac:dyDescent="0.2">
      <c r="A1735" s="11" t="s">
        <v>488</v>
      </c>
      <c r="B1735" s="13">
        <v>41000</v>
      </c>
      <c r="C1735" s="11" t="s">
        <v>287</v>
      </c>
      <c r="D1735" s="12" t="s">
        <v>292</v>
      </c>
    </row>
    <row r="1736" spans="1:4" ht="20.100000000000001" customHeight="1" x14ac:dyDescent="0.2">
      <c r="A1736" s="11" t="s">
        <v>488</v>
      </c>
      <c r="B1736" s="13">
        <v>1120000</v>
      </c>
      <c r="C1736" s="11" t="s">
        <v>287</v>
      </c>
      <c r="D1736" s="12" t="s">
        <v>292</v>
      </c>
    </row>
    <row r="1737" spans="1:4" ht="20.100000000000001" customHeight="1" x14ac:dyDescent="0.2">
      <c r="A1737" s="11" t="s">
        <v>472</v>
      </c>
      <c r="B1737" s="13">
        <v>20000</v>
      </c>
      <c r="C1737" s="11" t="s">
        <v>287</v>
      </c>
      <c r="D1737" s="12" t="s">
        <v>292</v>
      </c>
    </row>
    <row r="1738" spans="1:4" ht="20.100000000000001" customHeight="1" x14ac:dyDescent="0.2">
      <c r="A1738" s="11" t="s">
        <v>471</v>
      </c>
      <c r="B1738" s="13">
        <v>69000</v>
      </c>
      <c r="C1738" s="11" t="s">
        <v>287</v>
      </c>
      <c r="D1738" s="12" t="s">
        <v>292</v>
      </c>
    </row>
    <row r="1739" spans="1:4" ht="20.100000000000001" customHeight="1" x14ac:dyDescent="0.2">
      <c r="A1739" s="11" t="s">
        <v>478</v>
      </c>
      <c r="B1739" s="13">
        <v>119301</v>
      </c>
      <c r="C1739" s="11" t="s">
        <v>287</v>
      </c>
      <c r="D1739" s="12" t="s">
        <v>292</v>
      </c>
    </row>
    <row r="1740" spans="1:4" ht="20.100000000000001" customHeight="1" x14ac:dyDescent="0.2">
      <c r="A1740" s="11" t="s">
        <v>525</v>
      </c>
      <c r="B1740" s="13">
        <v>120360</v>
      </c>
      <c r="C1740" s="11" t="s">
        <v>287</v>
      </c>
      <c r="D1740" s="12" t="s">
        <v>292</v>
      </c>
    </row>
    <row r="1741" spans="1:4" ht="20.100000000000001" customHeight="1" x14ac:dyDescent="0.2">
      <c r="A1741" s="11" t="s">
        <v>525</v>
      </c>
      <c r="B1741" s="13">
        <v>177600</v>
      </c>
      <c r="C1741" s="11" t="s">
        <v>287</v>
      </c>
      <c r="D1741" s="12" t="s">
        <v>292</v>
      </c>
    </row>
    <row r="1742" spans="1:4" ht="20.100000000000001" customHeight="1" x14ac:dyDescent="0.2">
      <c r="A1742" s="11" t="s">
        <v>462</v>
      </c>
      <c r="B1742" s="13">
        <v>151070</v>
      </c>
      <c r="C1742" s="11" t="s">
        <v>287</v>
      </c>
      <c r="D1742" s="12" t="s">
        <v>292</v>
      </c>
    </row>
    <row r="1743" spans="1:4" ht="20.100000000000001" customHeight="1" x14ac:dyDescent="0.2">
      <c r="A1743" s="11" t="s">
        <v>485</v>
      </c>
      <c r="B1743" s="13">
        <v>236160</v>
      </c>
      <c r="C1743" s="11" t="s">
        <v>287</v>
      </c>
      <c r="D1743" s="12" t="s">
        <v>292</v>
      </c>
    </row>
    <row r="1744" spans="1:4" ht="20.100000000000001" customHeight="1" x14ac:dyDescent="0.2">
      <c r="A1744" s="11" t="s">
        <v>522</v>
      </c>
      <c r="B1744" s="13">
        <v>16800</v>
      </c>
      <c r="C1744" s="11" t="s">
        <v>287</v>
      </c>
      <c r="D1744" s="12" t="s">
        <v>292</v>
      </c>
    </row>
    <row r="1745" spans="1:4" ht="20.100000000000001" customHeight="1" x14ac:dyDescent="0.2">
      <c r="A1745" s="11" t="s">
        <v>515</v>
      </c>
      <c r="B1745" s="13">
        <v>144000</v>
      </c>
      <c r="C1745" s="11" t="s">
        <v>287</v>
      </c>
      <c r="D1745" s="12" t="s">
        <v>292</v>
      </c>
    </row>
    <row r="1746" spans="1:4" ht="20.100000000000001" customHeight="1" x14ac:dyDescent="0.2">
      <c r="A1746" s="11" t="s">
        <v>494</v>
      </c>
      <c r="B1746" s="13">
        <v>120000</v>
      </c>
      <c r="C1746" s="11" t="s">
        <v>287</v>
      </c>
      <c r="D1746" s="12" t="s">
        <v>292</v>
      </c>
    </row>
    <row r="1747" spans="1:4" ht="20.100000000000001" customHeight="1" x14ac:dyDescent="0.2">
      <c r="A1747" s="11" t="s">
        <v>528</v>
      </c>
      <c r="B1747" s="13">
        <v>850000</v>
      </c>
      <c r="C1747" s="11" t="s">
        <v>287</v>
      </c>
      <c r="D1747" s="12" t="s">
        <v>292</v>
      </c>
    </row>
    <row r="1748" spans="1:4" ht="20.100000000000001" customHeight="1" x14ac:dyDescent="0.2">
      <c r="A1748" s="11" t="s">
        <v>495</v>
      </c>
      <c r="B1748" s="13">
        <v>74700</v>
      </c>
      <c r="C1748" s="11" t="s">
        <v>287</v>
      </c>
      <c r="D1748" s="12" t="s">
        <v>292</v>
      </c>
    </row>
    <row r="1749" spans="1:4" ht="20.100000000000001" customHeight="1" x14ac:dyDescent="0.2">
      <c r="A1749" s="11" t="s">
        <v>469</v>
      </c>
      <c r="B1749" s="13">
        <v>91060</v>
      </c>
      <c r="C1749" s="11" t="s">
        <v>287</v>
      </c>
      <c r="D1749" s="12" t="s">
        <v>292</v>
      </c>
    </row>
    <row r="1750" spans="1:4" ht="20.100000000000001" customHeight="1" x14ac:dyDescent="0.2">
      <c r="A1750" s="11" t="s">
        <v>502</v>
      </c>
      <c r="B1750" s="13">
        <v>1328000</v>
      </c>
      <c r="C1750" s="11" t="s">
        <v>287</v>
      </c>
      <c r="D1750" s="12" t="s">
        <v>292</v>
      </c>
    </row>
    <row r="1751" spans="1:4" ht="20.100000000000001" customHeight="1" x14ac:dyDescent="0.2">
      <c r="A1751" s="11" t="s">
        <v>531</v>
      </c>
      <c r="B1751" s="13">
        <v>148000</v>
      </c>
      <c r="C1751" s="11" t="s">
        <v>287</v>
      </c>
      <c r="D1751" s="12" t="s">
        <v>292</v>
      </c>
    </row>
    <row r="1752" spans="1:4" ht="20.100000000000001" customHeight="1" x14ac:dyDescent="0.2">
      <c r="A1752" s="11" t="s">
        <v>517</v>
      </c>
      <c r="B1752" s="13">
        <v>179000</v>
      </c>
      <c r="C1752" s="11" t="s">
        <v>287</v>
      </c>
      <c r="D1752" s="12" t="s">
        <v>292</v>
      </c>
    </row>
    <row r="1753" spans="1:4" ht="20.100000000000001" customHeight="1" x14ac:dyDescent="0.2">
      <c r="A1753" s="11" t="s">
        <v>533</v>
      </c>
      <c r="B1753" s="13">
        <v>142000</v>
      </c>
      <c r="C1753" s="11" t="s">
        <v>287</v>
      </c>
      <c r="D1753" s="12" t="s">
        <v>292</v>
      </c>
    </row>
    <row r="1754" spans="1:4" ht="20.100000000000001" customHeight="1" x14ac:dyDescent="0.2">
      <c r="A1754" s="11" t="s">
        <v>533</v>
      </c>
      <c r="B1754" s="13">
        <v>99700</v>
      </c>
      <c r="C1754" s="11" t="s">
        <v>287</v>
      </c>
      <c r="D1754" s="12" t="s">
        <v>292</v>
      </c>
    </row>
    <row r="1755" spans="1:4" ht="20.100000000000001" customHeight="1" x14ac:dyDescent="0.2">
      <c r="A1755" s="11" t="s">
        <v>510</v>
      </c>
      <c r="B1755" s="13">
        <v>356900</v>
      </c>
      <c r="C1755" s="11" t="s">
        <v>287</v>
      </c>
      <c r="D1755" s="12" t="s">
        <v>292</v>
      </c>
    </row>
    <row r="1756" spans="1:4" ht="20.100000000000001" customHeight="1" x14ac:dyDescent="0.2">
      <c r="A1756" s="11" t="s">
        <v>496</v>
      </c>
      <c r="B1756" s="13">
        <v>139300</v>
      </c>
      <c r="C1756" s="11" t="s">
        <v>287</v>
      </c>
      <c r="D1756" s="12" t="s">
        <v>292</v>
      </c>
    </row>
    <row r="1757" spans="1:4" ht="20.100000000000001" customHeight="1" x14ac:dyDescent="0.2">
      <c r="A1757" s="11" t="s">
        <v>476</v>
      </c>
      <c r="B1757" s="13">
        <v>178500</v>
      </c>
      <c r="C1757" s="11" t="s">
        <v>287</v>
      </c>
      <c r="D1757" s="12" t="s">
        <v>292</v>
      </c>
    </row>
    <row r="1758" spans="1:4" ht="20.100000000000001" customHeight="1" x14ac:dyDescent="0.2">
      <c r="A1758" s="11" t="s">
        <v>474</v>
      </c>
      <c r="B1758" s="13">
        <v>596163</v>
      </c>
      <c r="C1758" s="11" t="s">
        <v>287</v>
      </c>
      <c r="D1758" s="12" t="s">
        <v>292</v>
      </c>
    </row>
    <row r="1759" spans="1:4" ht="20.100000000000001" customHeight="1" x14ac:dyDescent="0.2">
      <c r="A1759" s="11" t="s">
        <v>466</v>
      </c>
      <c r="B1759" s="13">
        <v>19500</v>
      </c>
      <c r="C1759" s="11" t="s">
        <v>287</v>
      </c>
      <c r="D1759" s="12" t="s">
        <v>292</v>
      </c>
    </row>
    <row r="1760" spans="1:4" ht="20.100000000000001" customHeight="1" x14ac:dyDescent="0.2">
      <c r="A1760" s="11" t="s">
        <v>476</v>
      </c>
      <c r="B1760" s="13">
        <v>10000</v>
      </c>
      <c r="C1760" s="11" t="s">
        <v>287</v>
      </c>
      <c r="D1760" s="12" t="s">
        <v>292</v>
      </c>
    </row>
    <row r="1761" spans="1:4" ht="20.100000000000001" customHeight="1" x14ac:dyDescent="0.2">
      <c r="A1761" s="11" t="s">
        <v>475</v>
      </c>
      <c r="B1761" s="13">
        <v>24000</v>
      </c>
      <c r="C1761" s="11" t="s">
        <v>287</v>
      </c>
      <c r="D1761" s="12" t="s">
        <v>292</v>
      </c>
    </row>
    <row r="1762" spans="1:4" ht="20.100000000000001" customHeight="1" x14ac:dyDescent="0.2">
      <c r="A1762" s="11" t="s">
        <v>529</v>
      </c>
      <c r="B1762" s="13">
        <v>37000</v>
      </c>
      <c r="C1762" s="11" t="s">
        <v>287</v>
      </c>
      <c r="D1762" s="12" t="s">
        <v>292</v>
      </c>
    </row>
    <row r="1763" spans="1:4" ht="20.100000000000001" customHeight="1" x14ac:dyDescent="0.2">
      <c r="A1763" s="11" t="s">
        <v>480</v>
      </c>
      <c r="B1763" s="13">
        <v>33400</v>
      </c>
      <c r="C1763" s="11" t="s">
        <v>287</v>
      </c>
      <c r="D1763" s="12" t="s">
        <v>292</v>
      </c>
    </row>
    <row r="1764" spans="1:4" ht="20.100000000000001" customHeight="1" x14ac:dyDescent="0.2">
      <c r="A1764" s="11" t="s">
        <v>477</v>
      </c>
      <c r="B1764" s="13">
        <v>6300</v>
      </c>
      <c r="C1764" s="11" t="s">
        <v>287</v>
      </c>
      <c r="D1764" s="12" t="s">
        <v>292</v>
      </c>
    </row>
    <row r="1765" spans="1:4" ht="20.100000000000001" customHeight="1" x14ac:dyDescent="0.2">
      <c r="A1765" s="11" t="s">
        <v>523</v>
      </c>
      <c r="B1765" s="13">
        <v>31400</v>
      </c>
      <c r="C1765" s="11" t="s">
        <v>287</v>
      </c>
      <c r="D1765" s="12" t="s">
        <v>292</v>
      </c>
    </row>
    <row r="1766" spans="1:4" ht="20.100000000000001" customHeight="1" x14ac:dyDescent="0.2">
      <c r="A1766" s="11" t="s">
        <v>484</v>
      </c>
      <c r="B1766" s="13">
        <v>19800</v>
      </c>
      <c r="C1766" s="11" t="s">
        <v>287</v>
      </c>
      <c r="D1766" s="12" t="s">
        <v>292</v>
      </c>
    </row>
    <row r="1767" spans="1:4" ht="20.100000000000001" customHeight="1" x14ac:dyDescent="0.2">
      <c r="A1767" s="11" t="s">
        <v>485</v>
      </c>
      <c r="B1767" s="13">
        <v>84000</v>
      </c>
      <c r="C1767" s="11" t="s">
        <v>287</v>
      </c>
      <c r="D1767" s="12" t="s">
        <v>292</v>
      </c>
    </row>
    <row r="1768" spans="1:4" ht="20.100000000000001" customHeight="1" x14ac:dyDescent="0.2">
      <c r="A1768" s="11" t="s">
        <v>507</v>
      </c>
      <c r="B1768" s="13">
        <v>134000</v>
      </c>
      <c r="C1768" s="11" t="s">
        <v>287</v>
      </c>
      <c r="D1768" s="12" t="s">
        <v>292</v>
      </c>
    </row>
    <row r="1769" spans="1:4" ht="20.100000000000001" customHeight="1" x14ac:dyDescent="0.2">
      <c r="A1769" s="11" t="s">
        <v>487</v>
      </c>
      <c r="B1769" s="13">
        <v>77000</v>
      </c>
      <c r="C1769" s="11" t="s">
        <v>287</v>
      </c>
      <c r="D1769" s="12" t="s">
        <v>292</v>
      </c>
    </row>
    <row r="1770" spans="1:4" ht="20.100000000000001" customHeight="1" x14ac:dyDescent="0.2">
      <c r="A1770" s="11" t="s">
        <v>480</v>
      </c>
      <c r="B1770" s="13">
        <v>16000</v>
      </c>
      <c r="C1770" s="11" t="s">
        <v>287</v>
      </c>
      <c r="D1770" s="12" t="s">
        <v>292</v>
      </c>
    </row>
    <row r="1771" spans="1:4" ht="20.100000000000001" customHeight="1" x14ac:dyDescent="0.2">
      <c r="A1771" s="11" t="s">
        <v>467</v>
      </c>
      <c r="B1771" s="13">
        <v>6000</v>
      </c>
      <c r="C1771" s="11" t="s">
        <v>287</v>
      </c>
      <c r="D1771" s="12" t="s">
        <v>292</v>
      </c>
    </row>
    <row r="1772" spans="1:4" ht="20.100000000000001" customHeight="1" x14ac:dyDescent="0.2">
      <c r="A1772" s="11" t="s">
        <v>470</v>
      </c>
      <c r="B1772" s="13">
        <v>25000</v>
      </c>
      <c r="C1772" s="11" t="s">
        <v>287</v>
      </c>
      <c r="D1772" s="12" t="s">
        <v>292</v>
      </c>
    </row>
    <row r="1773" spans="1:4" ht="20.100000000000001" customHeight="1" x14ac:dyDescent="0.2">
      <c r="A1773" s="11" t="s">
        <v>476</v>
      </c>
      <c r="B1773" s="13">
        <v>47300</v>
      </c>
      <c r="C1773" s="11" t="s">
        <v>287</v>
      </c>
      <c r="D1773" s="12" t="s">
        <v>292</v>
      </c>
    </row>
    <row r="1774" spans="1:4" ht="20.100000000000001" customHeight="1" x14ac:dyDescent="0.2">
      <c r="A1774" s="11" t="s">
        <v>501</v>
      </c>
      <c r="B1774" s="13">
        <v>42900</v>
      </c>
      <c r="C1774" s="11" t="s">
        <v>287</v>
      </c>
      <c r="D1774" s="12" t="s">
        <v>292</v>
      </c>
    </row>
    <row r="1775" spans="1:4" ht="20.100000000000001" customHeight="1" x14ac:dyDescent="0.2">
      <c r="A1775" s="11" t="s">
        <v>467</v>
      </c>
      <c r="B1775" s="13">
        <v>32500</v>
      </c>
      <c r="C1775" s="11" t="s">
        <v>287</v>
      </c>
      <c r="D1775" s="12" t="s">
        <v>292</v>
      </c>
    </row>
    <row r="1776" spans="1:4" ht="20.100000000000001" customHeight="1" x14ac:dyDescent="0.2">
      <c r="A1776" s="11" t="s">
        <v>470</v>
      </c>
      <c r="B1776" s="13">
        <v>62000</v>
      </c>
      <c r="C1776" s="11" t="s">
        <v>287</v>
      </c>
      <c r="D1776" s="12" t="s">
        <v>292</v>
      </c>
    </row>
    <row r="1777" spans="1:4" ht="20.100000000000001" customHeight="1" x14ac:dyDescent="0.2">
      <c r="A1777" s="11" t="s">
        <v>471</v>
      </c>
      <c r="B1777" s="13">
        <v>69300</v>
      </c>
      <c r="C1777" s="11" t="s">
        <v>287</v>
      </c>
      <c r="D1777" s="12" t="s">
        <v>292</v>
      </c>
    </row>
    <row r="1778" spans="1:4" ht="20.100000000000001" customHeight="1" x14ac:dyDescent="0.2">
      <c r="A1778" s="11" t="s">
        <v>470</v>
      </c>
      <c r="B1778" s="13">
        <v>11900</v>
      </c>
      <c r="C1778" s="11" t="s">
        <v>287</v>
      </c>
      <c r="D1778" s="12" t="s">
        <v>292</v>
      </c>
    </row>
    <row r="1779" spans="1:4" ht="20.100000000000001" customHeight="1" x14ac:dyDescent="0.2">
      <c r="A1779" s="11" t="s">
        <v>514</v>
      </c>
      <c r="B1779" s="13">
        <v>5500</v>
      </c>
      <c r="C1779" s="11" t="s">
        <v>287</v>
      </c>
      <c r="D1779" s="12" t="s">
        <v>292</v>
      </c>
    </row>
    <row r="1780" spans="1:4" ht="20.100000000000001" customHeight="1" x14ac:dyDescent="0.2">
      <c r="A1780" s="11" t="s">
        <v>519</v>
      </c>
      <c r="B1780" s="13">
        <v>42000</v>
      </c>
      <c r="C1780" s="11" t="s">
        <v>287</v>
      </c>
      <c r="D1780" s="12" t="s">
        <v>292</v>
      </c>
    </row>
    <row r="1781" spans="1:4" ht="20.100000000000001" customHeight="1" x14ac:dyDescent="0.2">
      <c r="A1781" s="11" t="s">
        <v>511</v>
      </c>
      <c r="B1781" s="13">
        <v>42000</v>
      </c>
      <c r="C1781" s="11" t="s">
        <v>287</v>
      </c>
      <c r="D1781" s="12" t="s">
        <v>292</v>
      </c>
    </row>
    <row r="1782" spans="1:4" ht="20.100000000000001" customHeight="1" x14ac:dyDescent="0.2">
      <c r="A1782" s="11" t="s">
        <v>479</v>
      </c>
      <c r="B1782" s="13">
        <v>18000</v>
      </c>
      <c r="C1782" s="11" t="s">
        <v>287</v>
      </c>
      <c r="D1782" s="12" t="s">
        <v>292</v>
      </c>
    </row>
    <row r="1783" spans="1:4" ht="20.100000000000001" customHeight="1" x14ac:dyDescent="0.2">
      <c r="A1783" s="11" t="s">
        <v>469</v>
      </c>
      <c r="B1783" s="13">
        <v>15600</v>
      </c>
      <c r="C1783" s="11" t="s">
        <v>287</v>
      </c>
      <c r="D1783" s="12" t="s">
        <v>292</v>
      </c>
    </row>
    <row r="1784" spans="1:4" ht="20.100000000000001" customHeight="1" x14ac:dyDescent="0.2">
      <c r="A1784" s="11" t="s">
        <v>464</v>
      </c>
      <c r="B1784" s="13">
        <v>22700</v>
      </c>
      <c r="C1784" s="11" t="s">
        <v>287</v>
      </c>
      <c r="D1784" s="12" t="s">
        <v>292</v>
      </c>
    </row>
    <row r="1785" spans="1:4" ht="20.100000000000001" customHeight="1" x14ac:dyDescent="0.2">
      <c r="A1785" s="11" t="s">
        <v>465</v>
      </c>
      <c r="B1785" s="13">
        <v>44500</v>
      </c>
      <c r="C1785" s="11" t="s">
        <v>287</v>
      </c>
      <c r="D1785" s="12" t="s">
        <v>292</v>
      </c>
    </row>
    <row r="1786" spans="1:4" ht="20.100000000000001" customHeight="1" x14ac:dyDescent="0.2">
      <c r="A1786" s="11" t="s">
        <v>523</v>
      </c>
      <c r="B1786" s="13">
        <v>50000</v>
      </c>
      <c r="C1786" s="11" t="s">
        <v>287</v>
      </c>
      <c r="D1786" s="12" t="s">
        <v>292</v>
      </c>
    </row>
    <row r="1787" spans="1:4" ht="20.100000000000001" customHeight="1" x14ac:dyDescent="0.2">
      <c r="A1787" s="11" t="s">
        <v>469</v>
      </c>
      <c r="B1787" s="13">
        <v>71000</v>
      </c>
      <c r="C1787" s="11" t="s">
        <v>287</v>
      </c>
      <c r="D1787" s="12" t="s">
        <v>292</v>
      </c>
    </row>
    <row r="1788" spans="1:4" ht="20.100000000000001" customHeight="1" x14ac:dyDescent="0.2">
      <c r="A1788" s="11" t="s">
        <v>494</v>
      </c>
      <c r="B1788" s="13">
        <v>47400</v>
      </c>
      <c r="C1788" s="11" t="s">
        <v>287</v>
      </c>
      <c r="D1788" s="12" t="s">
        <v>292</v>
      </c>
    </row>
    <row r="1789" spans="1:4" ht="20.100000000000001" customHeight="1" x14ac:dyDescent="0.2">
      <c r="A1789" s="11" t="s">
        <v>476</v>
      </c>
      <c r="B1789" s="13">
        <v>39400</v>
      </c>
      <c r="C1789" s="11" t="s">
        <v>287</v>
      </c>
      <c r="D1789" s="12" t="s">
        <v>292</v>
      </c>
    </row>
    <row r="1790" spans="1:4" ht="20.100000000000001" customHeight="1" x14ac:dyDescent="0.2">
      <c r="A1790" s="11" t="s">
        <v>487</v>
      </c>
      <c r="B1790" s="13">
        <v>48800</v>
      </c>
      <c r="C1790" s="11" t="s">
        <v>287</v>
      </c>
      <c r="D1790" s="12" t="s">
        <v>292</v>
      </c>
    </row>
    <row r="1791" spans="1:4" ht="20.100000000000001" customHeight="1" x14ac:dyDescent="0.2">
      <c r="A1791" s="11" t="s">
        <v>464</v>
      </c>
      <c r="B1791" s="13">
        <v>14000</v>
      </c>
      <c r="C1791" s="11" t="s">
        <v>287</v>
      </c>
      <c r="D1791" s="12" t="s">
        <v>292</v>
      </c>
    </row>
    <row r="1792" spans="1:4" ht="20.100000000000001" customHeight="1" x14ac:dyDescent="0.2">
      <c r="A1792" s="11" t="s">
        <v>464</v>
      </c>
      <c r="B1792" s="13">
        <v>21000</v>
      </c>
      <c r="C1792" s="11" t="s">
        <v>287</v>
      </c>
      <c r="D1792" s="12" t="s">
        <v>292</v>
      </c>
    </row>
    <row r="1793" spans="1:4" ht="20.100000000000001" customHeight="1" x14ac:dyDescent="0.2">
      <c r="A1793" s="11" t="s">
        <v>473</v>
      </c>
      <c r="B1793" s="13">
        <v>12500</v>
      </c>
      <c r="C1793" s="11" t="s">
        <v>287</v>
      </c>
      <c r="D1793" s="12" t="s">
        <v>292</v>
      </c>
    </row>
    <row r="1794" spans="1:4" ht="20.100000000000001" customHeight="1" x14ac:dyDescent="0.2">
      <c r="A1794" s="11" t="s">
        <v>473</v>
      </c>
      <c r="B1794" s="13">
        <v>18000</v>
      </c>
      <c r="C1794" s="11" t="s">
        <v>287</v>
      </c>
      <c r="D1794" s="12" t="s">
        <v>292</v>
      </c>
    </row>
    <row r="1795" spans="1:4" ht="20.100000000000001" customHeight="1" x14ac:dyDescent="0.2">
      <c r="A1795" s="11" t="s">
        <v>465</v>
      </c>
      <c r="B1795" s="13">
        <v>19000</v>
      </c>
      <c r="C1795" s="11" t="s">
        <v>287</v>
      </c>
      <c r="D1795" s="12" t="s">
        <v>292</v>
      </c>
    </row>
    <row r="1796" spans="1:4" ht="20.100000000000001" customHeight="1" x14ac:dyDescent="0.2">
      <c r="A1796" s="11" t="s">
        <v>477</v>
      </c>
      <c r="B1796" s="13">
        <v>44720</v>
      </c>
      <c r="C1796" s="11" t="s">
        <v>287</v>
      </c>
      <c r="D1796" s="12" t="s">
        <v>292</v>
      </c>
    </row>
    <row r="1797" spans="1:4" ht="20.100000000000001" customHeight="1" x14ac:dyDescent="0.2">
      <c r="A1797" s="11" t="s">
        <v>478</v>
      </c>
      <c r="B1797" s="13">
        <v>10000</v>
      </c>
      <c r="C1797" s="11" t="s">
        <v>287</v>
      </c>
      <c r="D1797" s="12" t="s">
        <v>292</v>
      </c>
    </row>
    <row r="1798" spans="1:4" ht="20.100000000000001" customHeight="1" x14ac:dyDescent="0.2">
      <c r="A1798" s="11" t="s">
        <v>478</v>
      </c>
      <c r="B1798" s="13">
        <v>18200</v>
      </c>
      <c r="C1798" s="11" t="s">
        <v>287</v>
      </c>
      <c r="D1798" s="12" t="s">
        <v>292</v>
      </c>
    </row>
    <row r="1799" spans="1:4" ht="20.100000000000001" customHeight="1" x14ac:dyDescent="0.2">
      <c r="A1799" s="11" t="s">
        <v>465</v>
      </c>
      <c r="B1799" s="13">
        <v>59500</v>
      </c>
      <c r="C1799" s="11" t="s">
        <v>287</v>
      </c>
      <c r="D1799" s="12" t="s">
        <v>292</v>
      </c>
    </row>
    <row r="1800" spans="1:4" ht="20.100000000000001" customHeight="1" x14ac:dyDescent="0.2">
      <c r="A1800" s="11" t="s">
        <v>480</v>
      </c>
      <c r="B1800" s="13">
        <v>56320</v>
      </c>
      <c r="C1800" s="11" t="s">
        <v>287</v>
      </c>
      <c r="D1800" s="12" t="s">
        <v>292</v>
      </c>
    </row>
    <row r="1801" spans="1:4" ht="20.100000000000001" customHeight="1" x14ac:dyDescent="0.2">
      <c r="A1801" s="11" t="s">
        <v>523</v>
      </c>
      <c r="B1801" s="13">
        <v>17500</v>
      </c>
      <c r="C1801" s="11" t="s">
        <v>287</v>
      </c>
      <c r="D1801" s="12" t="s">
        <v>292</v>
      </c>
    </row>
    <row r="1802" spans="1:4" ht="20.100000000000001" customHeight="1" x14ac:dyDescent="0.2">
      <c r="A1802" s="11" t="s">
        <v>481</v>
      </c>
      <c r="B1802" s="13">
        <v>69800</v>
      </c>
      <c r="C1802" s="11" t="s">
        <v>287</v>
      </c>
      <c r="D1802" s="12" t="s">
        <v>292</v>
      </c>
    </row>
    <row r="1803" spans="1:4" ht="20.100000000000001" customHeight="1" x14ac:dyDescent="0.2">
      <c r="A1803" s="11" t="s">
        <v>483</v>
      </c>
      <c r="B1803" s="13">
        <v>25800</v>
      </c>
      <c r="C1803" s="11" t="s">
        <v>287</v>
      </c>
      <c r="D1803" s="12" t="s">
        <v>292</v>
      </c>
    </row>
    <row r="1804" spans="1:4" ht="20.100000000000001" customHeight="1" x14ac:dyDescent="0.2">
      <c r="A1804" s="11" t="s">
        <v>527</v>
      </c>
      <c r="B1804" s="13">
        <v>13200</v>
      </c>
      <c r="C1804" s="11" t="s">
        <v>287</v>
      </c>
      <c r="D1804" s="12" t="s">
        <v>292</v>
      </c>
    </row>
    <row r="1805" spans="1:4" ht="20.100000000000001" customHeight="1" x14ac:dyDescent="0.2">
      <c r="A1805" s="11" t="s">
        <v>463</v>
      </c>
      <c r="B1805" s="13">
        <v>11000</v>
      </c>
      <c r="C1805" s="11" t="s">
        <v>287</v>
      </c>
      <c r="D1805" s="12" t="s">
        <v>292</v>
      </c>
    </row>
    <row r="1806" spans="1:4" ht="20.100000000000001" customHeight="1" x14ac:dyDescent="0.2">
      <c r="A1806" s="11" t="s">
        <v>488</v>
      </c>
      <c r="B1806" s="13">
        <v>54440</v>
      </c>
      <c r="C1806" s="11" t="s">
        <v>287</v>
      </c>
      <c r="D1806" s="12" t="s">
        <v>292</v>
      </c>
    </row>
    <row r="1807" spans="1:4" ht="20.100000000000001" customHeight="1" x14ac:dyDescent="0.2">
      <c r="A1807" s="11" t="s">
        <v>488</v>
      </c>
      <c r="B1807" s="13">
        <v>53380</v>
      </c>
      <c r="C1807" s="11" t="s">
        <v>287</v>
      </c>
      <c r="D1807" s="12" t="s">
        <v>292</v>
      </c>
    </row>
    <row r="1808" spans="1:4" ht="20.100000000000001" customHeight="1" x14ac:dyDescent="0.2">
      <c r="A1808" s="11" t="s">
        <v>492</v>
      </c>
      <c r="B1808" s="13">
        <v>33500</v>
      </c>
      <c r="C1808" s="11" t="s">
        <v>287</v>
      </c>
      <c r="D1808" s="12" t="s">
        <v>292</v>
      </c>
    </row>
    <row r="1809" spans="1:4" ht="20.100000000000001" customHeight="1" x14ac:dyDescent="0.2">
      <c r="A1809" s="11" t="s">
        <v>502</v>
      </c>
      <c r="B1809" s="13">
        <v>56700</v>
      </c>
      <c r="C1809" s="11" t="s">
        <v>287</v>
      </c>
      <c r="D1809" s="12" t="s">
        <v>292</v>
      </c>
    </row>
    <row r="1810" spans="1:4" ht="20.100000000000001" customHeight="1" x14ac:dyDescent="0.2">
      <c r="A1810" s="11" t="s">
        <v>486</v>
      </c>
      <c r="B1810" s="13">
        <v>61400</v>
      </c>
      <c r="C1810" s="11" t="s">
        <v>287</v>
      </c>
      <c r="D1810" s="12" t="s">
        <v>292</v>
      </c>
    </row>
    <row r="1811" spans="1:4" ht="20.100000000000001" customHeight="1" x14ac:dyDescent="0.2">
      <c r="A1811" s="11" t="s">
        <v>488</v>
      </c>
      <c r="B1811" s="13">
        <v>72700</v>
      </c>
      <c r="C1811" s="11" t="s">
        <v>287</v>
      </c>
      <c r="D1811" s="12" t="s">
        <v>292</v>
      </c>
    </row>
    <row r="1812" spans="1:4" ht="20.100000000000001" customHeight="1" x14ac:dyDescent="0.2">
      <c r="A1812" s="11" t="s">
        <v>485</v>
      </c>
      <c r="B1812" s="13">
        <v>24500</v>
      </c>
      <c r="C1812" s="11" t="s">
        <v>287</v>
      </c>
      <c r="D1812" s="12" t="s">
        <v>292</v>
      </c>
    </row>
    <row r="1813" spans="1:4" ht="20.100000000000001" customHeight="1" x14ac:dyDescent="0.2">
      <c r="A1813" s="11" t="s">
        <v>484</v>
      </c>
      <c r="B1813" s="13">
        <v>35000</v>
      </c>
      <c r="C1813" s="11" t="s">
        <v>287</v>
      </c>
      <c r="D1813" s="12" t="s">
        <v>292</v>
      </c>
    </row>
    <row r="1814" spans="1:4" ht="20.100000000000001" customHeight="1" x14ac:dyDescent="0.2">
      <c r="A1814" s="11" t="s">
        <v>476</v>
      </c>
      <c r="B1814" s="13">
        <v>133000</v>
      </c>
      <c r="C1814" s="11" t="s">
        <v>287</v>
      </c>
      <c r="D1814" s="12" t="s">
        <v>292</v>
      </c>
    </row>
    <row r="1815" spans="1:4" ht="20.100000000000001" customHeight="1" x14ac:dyDescent="0.2">
      <c r="A1815" s="11" t="s">
        <v>534</v>
      </c>
      <c r="B1815" s="13">
        <v>110000</v>
      </c>
      <c r="C1815" s="11" t="s">
        <v>287</v>
      </c>
      <c r="D1815" s="12" t="s">
        <v>292</v>
      </c>
    </row>
    <row r="1816" spans="1:4" ht="20.100000000000001" customHeight="1" x14ac:dyDescent="0.2">
      <c r="A1816" s="11" t="s">
        <v>525</v>
      </c>
      <c r="B1816" s="13">
        <v>44200</v>
      </c>
      <c r="C1816" s="11" t="s">
        <v>287</v>
      </c>
      <c r="D1816" s="12" t="s">
        <v>292</v>
      </c>
    </row>
    <row r="1817" spans="1:4" ht="20.100000000000001" customHeight="1" x14ac:dyDescent="0.2">
      <c r="A1817" s="11" t="s">
        <v>520</v>
      </c>
      <c r="B1817" s="13">
        <v>205000</v>
      </c>
      <c r="C1817" s="11" t="s">
        <v>287</v>
      </c>
      <c r="D1817" s="12" t="s">
        <v>292</v>
      </c>
    </row>
    <row r="1818" spans="1:4" ht="20.100000000000001" customHeight="1" x14ac:dyDescent="0.2">
      <c r="A1818" s="11" t="s">
        <v>534</v>
      </c>
      <c r="B1818" s="13">
        <v>111000</v>
      </c>
      <c r="C1818" s="11" t="s">
        <v>287</v>
      </c>
      <c r="D1818" s="12" t="s">
        <v>292</v>
      </c>
    </row>
    <row r="1819" spans="1:4" ht="20.100000000000001" customHeight="1" x14ac:dyDescent="0.2">
      <c r="A1819" s="11" t="s">
        <v>483</v>
      </c>
      <c r="B1819" s="13">
        <v>116000</v>
      </c>
      <c r="C1819" s="11" t="s">
        <v>287</v>
      </c>
      <c r="D1819" s="12" t="s">
        <v>292</v>
      </c>
    </row>
    <row r="1820" spans="1:4" ht="20.100000000000001" customHeight="1" x14ac:dyDescent="0.2">
      <c r="A1820" s="11" t="s">
        <v>535</v>
      </c>
      <c r="B1820" s="13">
        <v>41000</v>
      </c>
      <c r="C1820" s="11" t="s">
        <v>287</v>
      </c>
      <c r="D1820" s="12" t="s">
        <v>292</v>
      </c>
    </row>
    <row r="1821" spans="1:4" ht="20.100000000000001" customHeight="1" x14ac:dyDescent="0.2">
      <c r="A1821" s="11" t="s">
        <v>520</v>
      </c>
      <c r="B1821" s="13">
        <v>13900</v>
      </c>
      <c r="C1821" s="11" t="s">
        <v>287</v>
      </c>
      <c r="D1821" s="12" t="s">
        <v>292</v>
      </c>
    </row>
    <row r="1822" spans="1:4" ht="20.100000000000001" customHeight="1" x14ac:dyDescent="0.2">
      <c r="A1822" s="11" t="s">
        <v>492</v>
      </c>
      <c r="B1822" s="13">
        <v>19000</v>
      </c>
      <c r="C1822" s="11" t="s">
        <v>287</v>
      </c>
      <c r="D1822" s="12" t="s">
        <v>292</v>
      </c>
    </row>
    <row r="1823" spans="1:4" ht="20.100000000000001" customHeight="1" x14ac:dyDescent="0.2">
      <c r="A1823" s="11" t="s">
        <v>492</v>
      </c>
      <c r="B1823" s="13">
        <v>26000</v>
      </c>
      <c r="C1823" s="11" t="s">
        <v>287</v>
      </c>
      <c r="D1823" s="12" t="s">
        <v>292</v>
      </c>
    </row>
    <row r="1824" spans="1:4" ht="20.100000000000001" customHeight="1" x14ac:dyDescent="0.2">
      <c r="A1824" s="11" t="s">
        <v>475</v>
      </c>
      <c r="B1824" s="13">
        <v>57500</v>
      </c>
      <c r="C1824" s="11" t="s">
        <v>287</v>
      </c>
      <c r="D1824" s="12" t="s">
        <v>292</v>
      </c>
    </row>
    <row r="1825" spans="1:4" ht="20.100000000000001" customHeight="1" x14ac:dyDescent="0.2">
      <c r="A1825" s="11" t="s">
        <v>488</v>
      </c>
      <c r="B1825" s="13">
        <v>101000</v>
      </c>
      <c r="C1825" s="11" t="s">
        <v>287</v>
      </c>
      <c r="D1825" s="12" t="s">
        <v>292</v>
      </c>
    </row>
    <row r="1826" spans="1:4" ht="20.100000000000001" customHeight="1" x14ac:dyDescent="0.2">
      <c r="A1826" s="11" t="s">
        <v>514</v>
      </c>
      <c r="B1826" s="13">
        <v>24000</v>
      </c>
      <c r="C1826" s="11" t="s">
        <v>287</v>
      </c>
      <c r="D1826" s="12" t="s">
        <v>292</v>
      </c>
    </row>
    <row r="1827" spans="1:4" ht="20.100000000000001" customHeight="1" x14ac:dyDescent="0.2">
      <c r="A1827" s="11" t="s">
        <v>478</v>
      </c>
      <c r="B1827" s="13">
        <v>72000</v>
      </c>
      <c r="C1827" s="11" t="s">
        <v>287</v>
      </c>
      <c r="D1827" s="12" t="s">
        <v>292</v>
      </c>
    </row>
    <row r="1828" spans="1:4" ht="20.100000000000001" customHeight="1" x14ac:dyDescent="0.2">
      <c r="A1828" s="11" t="s">
        <v>502</v>
      </c>
      <c r="B1828" s="13">
        <v>72000</v>
      </c>
      <c r="C1828" s="11" t="s">
        <v>287</v>
      </c>
      <c r="D1828" s="12" t="s">
        <v>292</v>
      </c>
    </row>
    <row r="1829" spans="1:4" ht="20.100000000000001" customHeight="1" x14ac:dyDescent="0.2">
      <c r="A1829" s="11" t="s">
        <v>501</v>
      </c>
      <c r="B1829" s="13">
        <v>58000</v>
      </c>
      <c r="C1829" s="11" t="s">
        <v>287</v>
      </c>
      <c r="D1829" s="12" t="s">
        <v>292</v>
      </c>
    </row>
    <row r="1830" spans="1:4" ht="20.100000000000001" customHeight="1" x14ac:dyDescent="0.2">
      <c r="A1830" s="11" t="s">
        <v>526</v>
      </c>
      <c r="B1830" s="13">
        <v>22000</v>
      </c>
      <c r="C1830" s="11" t="s">
        <v>287</v>
      </c>
      <c r="D1830" s="12" t="s">
        <v>292</v>
      </c>
    </row>
    <row r="1831" spans="1:4" ht="20.100000000000001" customHeight="1" x14ac:dyDescent="0.2">
      <c r="A1831" s="11" t="s">
        <v>526</v>
      </c>
      <c r="B1831" s="13">
        <v>14000</v>
      </c>
      <c r="C1831" s="11" t="s">
        <v>287</v>
      </c>
      <c r="D1831" s="12" t="s">
        <v>292</v>
      </c>
    </row>
    <row r="1832" spans="1:4" ht="20.100000000000001" customHeight="1" x14ac:dyDescent="0.2">
      <c r="A1832" s="11" t="s">
        <v>492</v>
      </c>
      <c r="B1832" s="13">
        <v>96900</v>
      </c>
      <c r="C1832" s="11" t="s">
        <v>287</v>
      </c>
      <c r="D1832" s="12" t="s">
        <v>292</v>
      </c>
    </row>
    <row r="1833" spans="1:4" ht="20.100000000000001" customHeight="1" x14ac:dyDescent="0.2">
      <c r="A1833" s="11" t="s">
        <v>514</v>
      </c>
      <c r="B1833" s="13">
        <v>38900</v>
      </c>
      <c r="C1833" s="11" t="s">
        <v>287</v>
      </c>
      <c r="D1833" s="12" t="s">
        <v>292</v>
      </c>
    </row>
    <row r="1834" spans="1:4" ht="20.100000000000001" customHeight="1" x14ac:dyDescent="0.2">
      <c r="A1834" s="11" t="s">
        <v>472</v>
      </c>
      <c r="B1834" s="13">
        <v>16000</v>
      </c>
      <c r="C1834" s="11" t="s">
        <v>287</v>
      </c>
      <c r="D1834" s="12" t="s">
        <v>292</v>
      </c>
    </row>
    <row r="1835" spans="1:4" ht="20.100000000000001" customHeight="1" x14ac:dyDescent="0.2">
      <c r="A1835" s="11" t="s">
        <v>525</v>
      </c>
      <c r="B1835" s="13">
        <v>26400</v>
      </c>
      <c r="C1835" s="11" t="s">
        <v>287</v>
      </c>
      <c r="D1835" s="12" t="s">
        <v>292</v>
      </c>
    </row>
    <row r="1836" spans="1:4" ht="20.100000000000001" customHeight="1" x14ac:dyDescent="0.2">
      <c r="A1836" s="11" t="s">
        <v>487</v>
      </c>
      <c r="B1836" s="13">
        <v>10000</v>
      </c>
      <c r="C1836" s="11" t="s">
        <v>287</v>
      </c>
      <c r="D1836" s="12" t="s">
        <v>292</v>
      </c>
    </row>
    <row r="1837" spans="1:4" ht="20.100000000000001" customHeight="1" x14ac:dyDescent="0.2">
      <c r="A1837" s="11" t="s">
        <v>526</v>
      </c>
      <c r="B1837" s="13">
        <v>16900</v>
      </c>
      <c r="C1837" s="11" t="s">
        <v>287</v>
      </c>
      <c r="D1837" s="12" t="s">
        <v>292</v>
      </c>
    </row>
    <row r="1838" spans="1:4" ht="20.100000000000001" customHeight="1" x14ac:dyDescent="0.2">
      <c r="A1838" s="11" t="s">
        <v>475</v>
      </c>
      <c r="B1838" s="13">
        <v>33200</v>
      </c>
      <c r="C1838" s="11" t="s">
        <v>287</v>
      </c>
      <c r="D1838" s="12" t="s">
        <v>292</v>
      </c>
    </row>
    <row r="1839" spans="1:4" ht="20.100000000000001" customHeight="1" x14ac:dyDescent="0.2">
      <c r="A1839" s="11" t="s">
        <v>483</v>
      </c>
      <c r="B1839" s="13">
        <v>10000</v>
      </c>
      <c r="C1839" s="11" t="s">
        <v>287</v>
      </c>
      <c r="D1839" s="12" t="s">
        <v>292</v>
      </c>
    </row>
    <row r="1840" spans="1:4" ht="20.100000000000001" customHeight="1" x14ac:dyDescent="0.2">
      <c r="A1840" s="11" t="s">
        <v>480</v>
      </c>
      <c r="B1840" s="13">
        <v>17800</v>
      </c>
      <c r="C1840" s="11" t="s">
        <v>287</v>
      </c>
      <c r="D1840" s="12" t="s">
        <v>292</v>
      </c>
    </row>
    <row r="1841" spans="1:4" ht="20.100000000000001" customHeight="1" x14ac:dyDescent="0.2">
      <c r="A1841" s="11" t="s">
        <v>461</v>
      </c>
      <c r="B1841" s="13">
        <v>14500</v>
      </c>
      <c r="C1841" s="11" t="s">
        <v>287</v>
      </c>
      <c r="D1841" s="12" t="s">
        <v>292</v>
      </c>
    </row>
    <row r="1842" spans="1:4" ht="20.100000000000001" customHeight="1" x14ac:dyDescent="0.2">
      <c r="A1842" s="11" t="s">
        <v>535</v>
      </c>
      <c r="B1842" s="13">
        <v>33200</v>
      </c>
      <c r="C1842" s="11" t="s">
        <v>287</v>
      </c>
      <c r="D1842" s="12" t="s">
        <v>292</v>
      </c>
    </row>
    <row r="1843" spans="1:4" ht="20.100000000000001" customHeight="1" x14ac:dyDescent="0.2">
      <c r="A1843" s="11" t="s">
        <v>487</v>
      </c>
      <c r="B1843" s="13">
        <v>250000</v>
      </c>
      <c r="C1843" s="11" t="s">
        <v>287</v>
      </c>
      <c r="D1843" s="12" t="s">
        <v>292</v>
      </c>
    </row>
    <row r="1844" spans="1:4" ht="20.100000000000001" customHeight="1" x14ac:dyDescent="0.2">
      <c r="A1844" s="11" t="s">
        <v>518</v>
      </c>
      <c r="B1844" s="13">
        <v>38020</v>
      </c>
      <c r="C1844" s="11" t="s">
        <v>287</v>
      </c>
      <c r="D1844" s="12" t="s">
        <v>292</v>
      </c>
    </row>
    <row r="1845" spans="1:4" ht="20.100000000000001" customHeight="1" x14ac:dyDescent="0.2">
      <c r="A1845" s="11" t="s">
        <v>524</v>
      </c>
      <c r="B1845" s="13">
        <v>74000</v>
      </c>
      <c r="C1845" s="11" t="s">
        <v>287</v>
      </c>
      <c r="D1845" s="12" t="s">
        <v>292</v>
      </c>
    </row>
    <row r="1846" spans="1:4" ht="20.100000000000001" customHeight="1" x14ac:dyDescent="0.2">
      <c r="A1846" s="11" t="s">
        <v>488</v>
      </c>
      <c r="B1846" s="13">
        <v>100000</v>
      </c>
      <c r="C1846" s="11" t="s">
        <v>287</v>
      </c>
      <c r="D1846" s="12" t="s">
        <v>292</v>
      </c>
    </row>
    <row r="1847" spans="1:4" ht="20.100000000000001" customHeight="1" x14ac:dyDescent="0.2">
      <c r="A1847" s="11" t="s">
        <v>482</v>
      </c>
      <c r="B1847" s="13">
        <v>10400</v>
      </c>
      <c r="C1847" s="11" t="s">
        <v>287</v>
      </c>
      <c r="D1847" s="12" t="s">
        <v>292</v>
      </c>
    </row>
    <row r="1848" spans="1:4" ht="20.100000000000001" customHeight="1" x14ac:dyDescent="0.2">
      <c r="A1848" s="11" t="s">
        <v>497</v>
      </c>
      <c r="B1848" s="13">
        <v>30900</v>
      </c>
      <c r="C1848" s="11" t="s">
        <v>287</v>
      </c>
      <c r="D1848" s="12" t="s">
        <v>292</v>
      </c>
    </row>
    <row r="1849" spans="1:4" ht="20.100000000000001" customHeight="1" x14ac:dyDescent="0.2">
      <c r="A1849" s="11" t="s">
        <v>468</v>
      </c>
      <c r="B1849" s="13">
        <v>28000</v>
      </c>
      <c r="C1849" s="11" t="s">
        <v>287</v>
      </c>
      <c r="D1849" s="12" t="s">
        <v>292</v>
      </c>
    </row>
    <row r="1850" spans="1:4" ht="20.100000000000001" customHeight="1" x14ac:dyDescent="0.2">
      <c r="A1850" s="11" t="s">
        <v>520</v>
      </c>
      <c r="B1850" s="13">
        <v>36500</v>
      </c>
      <c r="C1850" s="11" t="s">
        <v>287</v>
      </c>
      <c r="D1850" s="12" t="s">
        <v>292</v>
      </c>
    </row>
    <row r="1851" spans="1:4" ht="20.100000000000001" customHeight="1" x14ac:dyDescent="0.2">
      <c r="A1851" s="11" t="s">
        <v>478</v>
      </c>
      <c r="B1851" s="13">
        <v>78270</v>
      </c>
      <c r="C1851" s="11" t="s">
        <v>287</v>
      </c>
      <c r="D1851" s="12" t="s">
        <v>292</v>
      </c>
    </row>
    <row r="1852" spans="1:4" ht="20.100000000000001" customHeight="1" x14ac:dyDescent="0.2">
      <c r="A1852" s="11" t="s">
        <v>464</v>
      </c>
      <c r="B1852" s="13">
        <v>74000</v>
      </c>
      <c r="C1852" s="11" t="s">
        <v>287</v>
      </c>
      <c r="D1852" s="12" t="s">
        <v>292</v>
      </c>
    </row>
    <row r="1853" spans="1:4" ht="20.100000000000001" customHeight="1" x14ac:dyDescent="0.2">
      <c r="A1853" s="11" t="s">
        <v>536</v>
      </c>
      <c r="B1853" s="13">
        <v>18650</v>
      </c>
      <c r="C1853" s="11" t="s">
        <v>287</v>
      </c>
      <c r="D1853" s="12" t="s">
        <v>292</v>
      </c>
    </row>
    <row r="1854" spans="1:4" ht="20.100000000000001" customHeight="1" x14ac:dyDescent="0.2">
      <c r="A1854" s="11" t="s">
        <v>536</v>
      </c>
      <c r="B1854" s="13">
        <v>101400</v>
      </c>
      <c r="C1854" s="11" t="s">
        <v>287</v>
      </c>
      <c r="D1854" s="12" t="s">
        <v>292</v>
      </c>
    </row>
    <row r="1855" spans="1:4" ht="20.100000000000001" customHeight="1" x14ac:dyDescent="0.2">
      <c r="A1855" s="11" t="s">
        <v>465</v>
      </c>
      <c r="B1855" s="13">
        <v>23000</v>
      </c>
      <c r="C1855" s="11" t="s">
        <v>287</v>
      </c>
      <c r="D1855" s="12" t="s">
        <v>292</v>
      </c>
    </row>
    <row r="1856" spans="1:4" ht="20.100000000000001" customHeight="1" x14ac:dyDescent="0.2">
      <c r="A1856" s="11" t="s">
        <v>479</v>
      </c>
      <c r="B1856" s="13">
        <v>87800</v>
      </c>
      <c r="C1856" s="11" t="s">
        <v>287</v>
      </c>
      <c r="D1856" s="12" t="s">
        <v>292</v>
      </c>
    </row>
    <row r="1857" spans="1:4" ht="20.100000000000001" customHeight="1" x14ac:dyDescent="0.2">
      <c r="A1857" s="11" t="s">
        <v>514</v>
      </c>
      <c r="B1857" s="13">
        <v>1300000</v>
      </c>
      <c r="C1857" s="11" t="s">
        <v>287</v>
      </c>
      <c r="D1857" s="12" t="s">
        <v>292</v>
      </c>
    </row>
    <row r="1858" spans="1:4" ht="20.100000000000001" customHeight="1" x14ac:dyDescent="0.2">
      <c r="A1858" s="11" t="s">
        <v>480</v>
      </c>
      <c r="B1858" s="13">
        <v>52400</v>
      </c>
      <c r="C1858" s="11" t="s">
        <v>287</v>
      </c>
      <c r="D1858" s="12" t="s">
        <v>292</v>
      </c>
    </row>
    <row r="1859" spans="1:4" ht="20.100000000000001" customHeight="1" x14ac:dyDescent="0.2">
      <c r="A1859" s="11" t="s">
        <v>480</v>
      </c>
      <c r="B1859" s="13">
        <v>490757</v>
      </c>
      <c r="C1859" s="11" t="s">
        <v>287</v>
      </c>
      <c r="D1859" s="12" t="s">
        <v>292</v>
      </c>
    </row>
    <row r="1860" spans="1:4" ht="20.100000000000001" customHeight="1" x14ac:dyDescent="0.2">
      <c r="A1860" s="11" t="s">
        <v>516</v>
      </c>
      <c r="B1860" s="13">
        <v>36200</v>
      </c>
      <c r="C1860" s="11" t="s">
        <v>287</v>
      </c>
      <c r="D1860" s="12" t="s">
        <v>292</v>
      </c>
    </row>
    <row r="1861" spans="1:4" ht="20.100000000000001" customHeight="1" x14ac:dyDescent="0.2">
      <c r="A1861" s="11" t="s">
        <v>503</v>
      </c>
      <c r="B1861" s="13">
        <v>161200</v>
      </c>
      <c r="C1861" s="11" t="s">
        <v>287</v>
      </c>
      <c r="D1861" s="12" t="s">
        <v>292</v>
      </c>
    </row>
    <row r="1862" spans="1:4" ht="20.100000000000001" customHeight="1" x14ac:dyDescent="0.2">
      <c r="A1862" s="11" t="s">
        <v>501</v>
      </c>
      <c r="B1862" s="13">
        <v>77400</v>
      </c>
      <c r="C1862" s="11" t="s">
        <v>287</v>
      </c>
      <c r="D1862" s="12" t="s">
        <v>292</v>
      </c>
    </row>
    <row r="1863" spans="1:4" ht="20.100000000000001" customHeight="1" x14ac:dyDescent="0.2">
      <c r="A1863" s="11" t="s">
        <v>481</v>
      </c>
      <c r="B1863" s="13">
        <v>111200</v>
      </c>
      <c r="C1863" s="11" t="s">
        <v>287</v>
      </c>
      <c r="D1863" s="12" t="s">
        <v>292</v>
      </c>
    </row>
    <row r="1864" spans="1:4" ht="20.100000000000001" customHeight="1" x14ac:dyDescent="0.2">
      <c r="A1864" s="11" t="s">
        <v>481</v>
      </c>
      <c r="B1864" s="13">
        <v>4500</v>
      </c>
      <c r="C1864" s="11" t="s">
        <v>287</v>
      </c>
      <c r="D1864" s="12" t="s">
        <v>292</v>
      </c>
    </row>
    <row r="1865" spans="1:4" ht="20.100000000000001" customHeight="1" x14ac:dyDescent="0.2">
      <c r="A1865" s="11" t="s">
        <v>481</v>
      </c>
      <c r="B1865" s="13">
        <v>599000</v>
      </c>
      <c r="C1865" s="11" t="s">
        <v>287</v>
      </c>
      <c r="D1865" s="12" t="s">
        <v>292</v>
      </c>
    </row>
    <row r="1866" spans="1:4" ht="20.100000000000001" customHeight="1" x14ac:dyDescent="0.2">
      <c r="A1866" s="11" t="s">
        <v>537</v>
      </c>
      <c r="B1866" s="13">
        <v>15800</v>
      </c>
      <c r="C1866" s="11" t="s">
        <v>287</v>
      </c>
      <c r="D1866" s="12" t="s">
        <v>292</v>
      </c>
    </row>
    <row r="1867" spans="1:4" ht="20.100000000000001" customHeight="1" x14ac:dyDescent="0.2">
      <c r="A1867" s="11" t="s">
        <v>518</v>
      </c>
      <c r="B1867" s="13">
        <v>55000</v>
      </c>
      <c r="C1867" s="11" t="s">
        <v>287</v>
      </c>
      <c r="D1867" s="12" t="s">
        <v>292</v>
      </c>
    </row>
    <row r="1868" spans="1:4" ht="20.100000000000001" customHeight="1" x14ac:dyDescent="0.2">
      <c r="A1868" s="11" t="s">
        <v>526</v>
      </c>
      <c r="B1868" s="13">
        <v>10000</v>
      </c>
      <c r="C1868" s="11" t="s">
        <v>287</v>
      </c>
      <c r="D1868" s="12" t="s">
        <v>292</v>
      </c>
    </row>
    <row r="1869" spans="1:4" ht="20.100000000000001" customHeight="1" x14ac:dyDescent="0.2">
      <c r="A1869" s="11" t="s">
        <v>492</v>
      </c>
      <c r="B1869" s="13">
        <v>24000</v>
      </c>
      <c r="C1869" s="11" t="s">
        <v>287</v>
      </c>
      <c r="D1869" s="12" t="s">
        <v>292</v>
      </c>
    </row>
    <row r="1870" spans="1:4" ht="20.100000000000001" customHeight="1" x14ac:dyDescent="0.2">
      <c r="A1870" s="11" t="s">
        <v>538</v>
      </c>
      <c r="B1870" s="13">
        <v>25500</v>
      </c>
      <c r="C1870" s="11" t="s">
        <v>287</v>
      </c>
      <c r="D1870" s="12" t="s">
        <v>292</v>
      </c>
    </row>
    <row r="1871" spans="1:4" ht="20.100000000000001" customHeight="1" x14ac:dyDescent="0.2">
      <c r="A1871" s="11" t="s">
        <v>539</v>
      </c>
      <c r="B1871" s="13">
        <v>32800</v>
      </c>
      <c r="C1871" s="11" t="s">
        <v>287</v>
      </c>
      <c r="D1871" s="12" t="s">
        <v>292</v>
      </c>
    </row>
    <row r="1872" spans="1:4" ht="20.100000000000001" customHeight="1" x14ac:dyDescent="0.2">
      <c r="A1872" s="11" t="s">
        <v>505</v>
      </c>
      <c r="B1872" s="13">
        <v>20550</v>
      </c>
      <c r="C1872" s="11" t="s">
        <v>287</v>
      </c>
      <c r="D1872" s="12" t="s">
        <v>292</v>
      </c>
    </row>
    <row r="1873" spans="1:4" ht="20.100000000000001" customHeight="1" x14ac:dyDescent="0.2">
      <c r="A1873" s="11" t="s">
        <v>472</v>
      </c>
      <c r="B1873" s="13">
        <v>68000</v>
      </c>
      <c r="C1873" s="11" t="s">
        <v>287</v>
      </c>
      <c r="D1873" s="12" t="s">
        <v>292</v>
      </c>
    </row>
    <row r="1874" spans="1:4" ht="20.100000000000001" customHeight="1" x14ac:dyDescent="0.2">
      <c r="A1874" s="11" t="s">
        <v>472</v>
      </c>
      <c r="B1874" s="13">
        <v>120700</v>
      </c>
      <c r="C1874" s="11" t="s">
        <v>287</v>
      </c>
      <c r="D1874" s="12" t="s">
        <v>292</v>
      </c>
    </row>
    <row r="1875" spans="1:4" ht="20.100000000000001" customHeight="1" x14ac:dyDescent="0.2">
      <c r="A1875" s="11" t="s">
        <v>472</v>
      </c>
      <c r="B1875" s="13">
        <v>5500</v>
      </c>
      <c r="C1875" s="11" t="s">
        <v>287</v>
      </c>
      <c r="D1875" s="12" t="s">
        <v>292</v>
      </c>
    </row>
    <row r="1876" spans="1:4" ht="20.100000000000001" customHeight="1" x14ac:dyDescent="0.2">
      <c r="A1876" s="11" t="s">
        <v>497</v>
      </c>
      <c r="B1876" s="13">
        <v>38000</v>
      </c>
      <c r="C1876" s="11" t="s">
        <v>287</v>
      </c>
      <c r="D1876" s="12" t="s">
        <v>292</v>
      </c>
    </row>
    <row r="1877" spans="1:4" ht="20.100000000000001" customHeight="1" x14ac:dyDescent="0.2">
      <c r="A1877" s="11" t="s">
        <v>483</v>
      </c>
      <c r="B1877" s="13">
        <v>20200</v>
      </c>
      <c r="C1877" s="11" t="s">
        <v>287</v>
      </c>
      <c r="D1877" s="12" t="s">
        <v>292</v>
      </c>
    </row>
    <row r="1878" spans="1:4" ht="20.100000000000001" customHeight="1" x14ac:dyDescent="0.2">
      <c r="A1878" s="11" t="s">
        <v>483</v>
      </c>
      <c r="B1878" s="13">
        <v>147090</v>
      </c>
      <c r="C1878" s="11" t="s">
        <v>287</v>
      </c>
      <c r="D1878" s="12" t="s">
        <v>292</v>
      </c>
    </row>
    <row r="1879" spans="1:4" ht="20.100000000000001" customHeight="1" x14ac:dyDescent="0.2">
      <c r="A1879" s="11" t="s">
        <v>483</v>
      </c>
      <c r="B1879" s="13">
        <v>81140</v>
      </c>
      <c r="C1879" s="11" t="s">
        <v>287</v>
      </c>
      <c r="D1879" s="12" t="s">
        <v>292</v>
      </c>
    </row>
    <row r="1880" spans="1:4" ht="20.100000000000001" customHeight="1" x14ac:dyDescent="0.2">
      <c r="A1880" s="11" t="s">
        <v>471</v>
      </c>
      <c r="B1880" s="13">
        <v>6000</v>
      </c>
      <c r="C1880" s="11" t="s">
        <v>287</v>
      </c>
      <c r="D1880" s="12" t="s">
        <v>292</v>
      </c>
    </row>
    <row r="1881" spans="1:4" ht="20.100000000000001" customHeight="1" x14ac:dyDescent="0.2">
      <c r="A1881" s="11" t="s">
        <v>462</v>
      </c>
      <c r="B1881" s="13">
        <v>22600</v>
      </c>
      <c r="C1881" s="11" t="s">
        <v>287</v>
      </c>
      <c r="D1881" s="12" t="s">
        <v>292</v>
      </c>
    </row>
    <row r="1882" spans="1:4" ht="20.100000000000001" customHeight="1" x14ac:dyDescent="0.2">
      <c r="A1882" s="11" t="s">
        <v>540</v>
      </c>
      <c r="B1882" s="13">
        <v>9000</v>
      </c>
      <c r="C1882" s="11" t="s">
        <v>287</v>
      </c>
      <c r="D1882" s="12" t="s">
        <v>292</v>
      </c>
    </row>
    <row r="1883" spans="1:4" ht="20.100000000000001" customHeight="1" x14ac:dyDescent="0.2">
      <c r="A1883" s="11" t="s">
        <v>540</v>
      </c>
      <c r="B1883" s="13">
        <v>31800</v>
      </c>
      <c r="C1883" s="11" t="s">
        <v>287</v>
      </c>
      <c r="D1883" s="12" t="s">
        <v>292</v>
      </c>
    </row>
    <row r="1884" spans="1:4" ht="20.100000000000001" customHeight="1" x14ac:dyDescent="0.2">
      <c r="A1884" s="11" t="s">
        <v>460</v>
      </c>
      <c r="B1884" s="13">
        <v>-7400</v>
      </c>
      <c r="C1884" s="11" t="s">
        <v>287</v>
      </c>
      <c r="D1884" s="12" t="s">
        <v>292</v>
      </c>
    </row>
    <row r="1885" spans="1:4" ht="20.100000000000001" customHeight="1" x14ac:dyDescent="0.2">
      <c r="A1885" s="11" t="s">
        <v>460</v>
      </c>
      <c r="B1885" s="13">
        <v>-12500</v>
      </c>
      <c r="C1885" s="11" t="s">
        <v>287</v>
      </c>
      <c r="D1885" s="12" t="s">
        <v>292</v>
      </c>
    </row>
    <row r="1886" spans="1:4" ht="20.100000000000001" customHeight="1" x14ac:dyDescent="0.2">
      <c r="A1886" s="11" t="s">
        <v>460</v>
      </c>
      <c r="B1886" s="13">
        <v>53300</v>
      </c>
      <c r="C1886" s="11" t="s">
        <v>287</v>
      </c>
      <c r="D1886" s="12" t="s">
        <v>292</v>
      </c>
    </row>
    <row r="1887" spans="1:4" ht="20.100000000000001" customHeight="1" x14ac:dyDescent="0.2">
      <c r="A1887" s="11" t="s">
        <v>460</v>
      </c>
      <c r="B1887" s="13">
        <v>6800</v>
      </c>
      <c r="C1887" s="11" t="s">
        <v>287</v>
      </c>
      <c r="D1887" s="12" t="s">
        <v>292</v>
      </c>
    </row>
    <row r="1888" spans="1:4" ht="20.100000000000001" customHeight="1" x14ac:dyDescent="0.2">
      <c r="A1888" s="11" t="s">
        <v>460</v>
      </c>
      <c r="B1888" s="13">
        <v>63730</v>
      </c>
      <c r="C1888" s="11" t="s">
        <v>287</v>
      </c>
      <c r="D1888" s="12" t="s">
        <v>292</v>
      </c>
    </row>
    <row r="1889" spans="1:4" ht="20.100000000000001" customHeight="1" x14ac:dyDescent="0.2">
      <c r="A1889" s="11" t="s">
        <v>468</v>
      </c>
      <c r="B1889" s="13">
        <v>97400</v>
      </c>
      <c r="C1889" s="11" t="s">
        <v>287</v>
      </c>
      <c r="D1889" s="12" t="s">
        <v>292</v>
      </c>
    </row>
    <row r="1890" spans="1:4" ht="20.100000000000001" customHeight="1" x14ac:dyDescent="0.2">
      <c r="A1890" s="11" t="s">
        <v>484</v>
      </c>
      <c r="B1890" s="13">
        <v>9000</v>
      </c>
      <c r="C1890" s="11" t="s">
        <v>287</v>
      </c>
      <c r="D1890" s="12" t="s">
        <v>292</v>
      </c>
    </row>
    <row r="1891" spans="1:4" ht="20.100000000000001" customHeight="1" x14ac:dyDescent="0.2">
      <c r="A1891" s="11" t="s">
        <v>485</v>
      </c>
      <c r="B1891" s="13">
        <v>102800</v>
      </c>
      <c r="C1891" s="11" t="s">
        <v>287</v>
      </c>
      <c r="D1891" s="12" t="s">
        <v>292</v>
      </c>
    </row>
    <row r="1892" spans="1:4" ht="20.100000000000001" customHeight="1" x14ac:dyDescent="0.2">
      <c r="A1892" s="11" t="s">
        <v>485</v>
      </c>
      <c r="B1892" s="13">
        <v>41100</v>
      </c>
      <c r="C1892" s="11" t="s">
        <v>287</v>
      </c>
      <c r="D1892" s="12" t="s">
        <v>292</v>
      </c>
    </row>
    <row r="1893" spans="1:4" ht="20.100000000000001" customHeight="1" x14ac:dyDescent="0.2">
      <c r="A1893" s="11" t="s">
        <v>485</v>
      </c>
      <c r="B1893" s="13">
        <v>82060</v>
      </c>
      <c r="C1893" s="11" t="s">
        <v>287</v>
      </c>
      <c r="D1893" s="12" t="s">
        <v>292</v>
      </c>
    </row>
    <row r="1894" spans="1:4" ht="20.100000000000001" customHeight="1" x14ac:dyDescent="0.2">
      <c r="A1894" s="11" t="s">
        <v>541</v>
      </c>
      <c r="B1894" s="13">
        <v>65100</v>
      </c>
      <c r="C1894" s="11" t="s">
        <v>287</v>
      </c>
      <c r="D1894" s="12" t="s">
        <v>292</v>
      </c>
    </row>
    <row r="1895" spans="1:4" ht="20.100000000000001" customHeight="1" x14ac:dyDescent="0.2">
      <c r="A1895" s="11" t="s">
        <v>541</v>
      </c>
      <c r="B1895" s="13">
        <v>124600</v>
      </c>
      <c r="C1895" s="11" t="s">
        <v>287</v>
      </c>
      <c r="D1895" s="12" t="s">
        <v>292</v>
      </c>
    </row>
    <row r="1896" spans="1:4" ht="20.100000000000001" customHeight="1" x14ac:dyDescent="0.2">
      <c r="A1896" s="11" t="s">
        <v>522</v>
      </c>
      <c r="B1896" s="13">
        <v>7200</v>
      </c>
      <c r="C1896" s="11" t="s">
        <v>287</v>
      </c>
      <c r="D1896" s="12" t="s">
        <v>292</v>
      </c>
    </row>
    <row r="1897" spans="1:4" ht="20.100000000000001" customHeight="1" x14ac:dyDescent="0.2">
      <c r="A1897" s="11" t="s">
        <v>522</v>
      </c>
      <c r="B1897" s="13">
        <v>24900</v>
      </c>
      <c r="C1897" s="11" t="s">
        <v>287</v>
      </c>
      <c r="D1897" s="12" t="s">
        <v>292</v>
      </c>
    </row>
    <row r="1898" spans="1:4" ht="20.100000000000001" customHeight="1" x14ac:dyDescent="0.2">
      <c r="A1898" s="11" t="s">
        <v>515</v>
      </c>
      <c r="B1898" s="13">
        <v>50650</v>
      </c>
      <c r="C1898" s="11" t="s">
        <v>287</v>
      </c>
      <c r="D1898" s="12" t="s">
        <v>292</v>
      </c>
    </row>
    <row r="1899" spans="1:4" ht="20.100000000000001" customHeight="1" x14ac:dyDescent="0.2">
      <c r="A1899" s="11" t="s">
        <v>506</v>
      </c>
      <c r="B1899" s="13">
        <v>18400</v>
      </c>
      <c r="C1899" s="11" t="s">
        <v>287</v>
      </c>
      <c r="D1899" s="12" t="s">
        <v>292</v>
      </c>
    </row>
    <row r="1900" spans="1:4" ht="20.100000000000001" customHeight="1" x14ac:dyDescent="0.2">
      <c r="A1900" s="11" t="s">
        <v>506</v>
      </c>
      <c r="B1900" s="13">
        <v>6720</v>
      </c>
      <c r="C1900" s="11" t="s">
        <v>287</v>
      </c>
      <c r="D1900" s="12" t="s">
        <v>292</v>
      </c>
    </row>
    <row r="1901" spans="1:4" ht="20.100000000000001" customHeight="1" x14ac:dyDescent="0.2">
      <c r="A1901" s="11" t="s">
        <v>506</v>
      </c>
      <c r="B1901" s="13">
        <v>63000</v>
      </c>
      <c r="C1901" s="11" t="s">
        <v>287</v>
      </c>
      <c r="D1901" s="12" t="s">
        <v>292</v>
      </c>
    </row>
    <row r="1902" spans="1:4" ht="20.100000000000001" customHeight="1" x14ac:dyDescent="0.2">
      <c r="A1902" s="11" t="s">
        <v>494</v>
      </c>
      <c r="B1902" s="13">
        <v>2900</v>
      </c>
      <c r="C1902" s="11" t="s">
        <v>287</v>
      </c>
      <c r="D1902" s="12" t="s">
        <v>292</v>
      </c>
    </row>
    <row r="1903" spans="1:4" ht="20.100000000000001" customHeight="1" x14ac:dyDescent="0.2">
      <c r="A1903" s="11" t="s">
        <v>494</v>
      </c>
      <c r="B1903" s="13">
        <v>1000</v>
      </c>
      <c r="C1903" s="11" t="s">
        <v>287</v>
      </c>
      <c r="D1903" s="12" t="s">
        <v>292</v>
      </c>
    </row>
    <row r="1904" spans="1:4" ht="20.100000000000001" customHeight="1" x14ac:dyDescent="0.2">
      <c r="A1904" s="11" t="s">
        <v>494</v>
      </c>
      <c r="B1904" s="13">
        <v>599000</v>
      </c>
      <c r="C1904" s="11" t="s">
        <v>287</v>
      </c>
      <c r="D1904" s="12" t="s">
        <v>292</v>
      </c>
    </row>
    <row r="1905" spans="1:4" ht="20.100000000000001" customHeight="1" x14ac:dyDescent="0.2">
      <c r="A1905" s="11" t="s">
        <v>528</v>
      </c>
      <c r="B1905" s="13">
        <v>52520</v>
      </c>
      <c r="C1905" s="11" t="s">
        <v>287</v>
      </c>
      <c r="D1905" s="12" t="s">
        <v>292</v>
      </c>
    </row>
    <row r="1906" spans="1:4" ht="20.100000000000001" customHeight="1" x14ac:dyDescent="0.2">
      <c r="A1906" s="11" t="s">
        <v>528</v>
      </c>
      <c r="B1906" s="13">
        <v>24200</v>
      </c>
      <c r="C1906" s="11" t="s">
        <v>287</v>
      </c>
      <c r="D1906" s="12" t="s">
        <v>292</v>
      </c>
    </row>
    <row r="1907" spans="1:4" ht="20.100000000000001" customHeight="1" x14ac:dyDescent="0.2">
      <c r="A1907" s="11" t="s">
        <v>495</v>
      </c>
      <c r="B1907" s="13">
        <v>10300</v>
      </c>
      <c r="C1907" s="11" t="s">
        <v>287</v>
      </c>
      <c r="D1907" s="12" t="s">
        <v>292</v>
      </c>
    </row>
    <row r="1908" spans="1:4" ht="20.100000000000001" customHeight="1" x14ac:dyDescent="0.2">
      <c r="A1908" s="11" t="s">
        <v>495</v>
      </c>
      <c r="B1908" s="13">
        <v>8500</v>
      </c>
      <c r="C1908" s="11" t="s">
        <v>287</v>
      </c>
      <c r="D1908" s="12" t="s">
        <v>292</v>
      </c>
    </row>
    <row r="1909" spans="1:4" ht="20.100000000000001" customHeight="1" x14ac:dyDescent="0.2">
      <c r="A1909" s="11" t="s">
        <v>495</v>
      </c>
      <c r="B1909" s="13">
        <v>1680000</v>
      </c>
      <c r="C1909" s="11" t="s">
        <v>287</v>
      </c>
      <c r="D1909" s="12" t="s">
        <v>292</v>
      </c>
    </row>
    <row r="1910" spans="1:4" ht="20.100000000000001" customHeight="1" x14ac:dyDescent="0.2">
      <c r="A1910" s="11" t="s">
        <v>495</v>
      </c>
      <c r="B1910" s="13">
        <v>100150</v>
      </c>
      <c r="C1910" s="11" t="s">
        <v>287</v>
      </c>
      <c r="D1910" s="12" t="s">
        <v>292</v>
      </c>
    </row>
    <row r="1911" spans="1:4" ht="20.100000000000001" customHeight="1" x14ac:dyDescent="0.2">
      <c r="A1911" s="11" t="s">
        <v>529</v>
      </c>
      <c r="B1911" s="13">
        <v>16760</v>
      </c>
      <c r="C1911" s="11" t="s">
        <v>287</v>
      </c>
      <c r="D1911" s="12" t="s">
        <v>292</v>
      </c>
    </row>
    <row r="1912" spans="1:4" ht="20.100000000000001" customHeight="1" x14ac:dyDescent="0.2">
      <c r="A1912" s="11" t="s">
        <v>502</v>
      </c>
      <c r="B1912" s="13">
        <v>105300</v>
      </c>
      <c r="C1912" s="11" t="s">
        <v>287</v>
      </c>
      <c r="D1912" s="12" t="s">
        <v>292</v>
      </c>
    </row>
    <row r="1913" spans="1:4" ht="20.100000000000001" customHeight="1" x14ac:dyDescent="0.2">
      <c r="A1913" s="11" t="s">
        <v>502</v>
      </c>
      <c r="B1913" s="13">
        <v>25500</v>
      </c>
      <c r="C1913" s="11" t="s">
        <v>287</v>
      </c>
      <c r="D1913" s="12" t="s">
        <v>292</v>
      </c>
    </row>
    <row r="1914" spans="1:4" ht="20.100000000000001" customHeight="1" x14ac:dyDescent="0.2">
      <c r="A1914" s="11" t="s">
        <v>507</v>
      </c>
      <c r="B1914" s="13">
        <v>25100</v>
      </c>
      <c r="C1914" s="11" t="s">
        <v>287</v>
      </c>
      <c r="D1914" s="12" t="s">
        <v>292</v>
      </c>
    </row>
    <row r="1915" spans="1:4" ht="20.100000000000001" customHeight="1" x14ac:dyDescent="0.2">
      <c r="A1915" s="11" t="s">
        <v>531</v>
      </c>
      <c r="B1915" s="13">
        <v>24900</v>
      </c>
      <c r="C1915" s="11" t="s">
        <v>287</v>
      </c>
      <c r="D1915" s="12" t="s">
        <v>292</v>
      </c>
    </row>
    <row r="1916" spans="1:4" ht="20.100000000000001" customHeight="1" x14ac:dyDescent="0.2">
      <c r="A1916" s="11" t="s">
        <v>535</v>
      </c>
      <c r="B1916" s="13">
        <v>72830</v>
      </c>
      <c r="C1916" s="11" t="s">
        <v>287</v>
      </c>
      <c r="D1916" s="12" t="s">
        <v>292</v>
      </c>
    </row>
    <row r="1917" spans="1:4" ht="20.100000000000001" customHeight="1" x14ac:dyDescent="0.2">
      <c r="A1917" s="11" t="s">
        <v>535</v>
      </c>
      <c r="B1917" s="13">
        <v>37600</v>
      </c>
      <c r="C1917" s="11" t="s">
        <v>287</v>
      </c>
      <c r="D1917" s="12" t="s">
        <v>292</v>
      </c>
    </row>
    <row r="1918" spans="1:4" ht="20.100000000000001" customHeight="1" x14ac:dyDescent="0.2">
      <c r="A1918" s="11" t="s">
        <v>490</v>
      </c>
      <c r="B1918" s="13">
        <v>7300</v>
      </c>
      <c r="C1918" s="11" t="s">
        <v>287</v>
      </c>
      <c r="D1918" s="12" t="s">
        <v>292</v>
      </c>
    </row>
    <row r="1919" spans="1:4" ht="20.100000000000001" customHeight="1" x14ac:dyDescent="0.2">
      <c r="A1919" s="11" t="s">
        <v>490</v>
      </c>
      <c r="B1919" s="13">
        <v>30000</v>
      </c>
      <c r="C1919" s="11" t="s">
        <v>287</v>
      </c>
      <c r="D1919" s="12" t="s">
        <v>292</v>
      </c>
    </row>
    <row r="1920" spans="1:4" ht="20.100000000000001" customHeight="1" x14ac:dyDescent="0.2">
      <c r="A1920" s="11" t="s">
        <v>490</v>
      </c>
      <c r="B1920" s="13">
        <v>6000</v>
      </c>
      <c r="C1920" s="11" t="s">
        <v>287</v>
      </c>
      <c r="D1920" s="12" t="s">
        <v>292</v>
      </c>
    </row>
    <row r="1921" spans="1:4" ht="20.100000000000001" customHeight="1" x14ac:dyDescent="0.2">
      <c r="A1921" s="11" t="s">
        <v>490</v>
      </c>
      <c r="B1921" s="13">
        <v>3500</v>
      </c>
      <c r="C1921" s="11" t="s">
        <v>287</v>
      </c>
      <c r="D1921" s="12" t="s">
        <v>292</v>
      </c>
    </row>
    <row r="1922" spans="1:4" ht="20.100000000000001" customHeight="1" x14ac:dyDescent="0.2">
      <c r="A1922" s="11" t="s">
        <v>463</v>
      </c>
      <c r="B1922" s="13">
        <v>99600</v>
      </c>
      <c r="C1922" s="11" t="s">
        <v>287</v>
      </c>
      <c r="D1922" s="12" t="s">
        <v>292</v>
      </c>
    </row>
    <row r="1923" spans="1:4" ht="20.100000000000001" customHeight="1" x14ac:dyDescent="0.2">
      <c r="A1923" s="11" t="s">
        <v>517</v>
      </c>
      <c r="B1923" s="13">
        <v>31900</v>
      </c>
      <c r="C1923" s="11" t="s">
        <v>287</v>
      </c>
      <c r="D1923" s="12" t="s">
        <v>292</v>
      </c>
    </row>
    <row r="1924" spans="1:4" ht="20.100000000000001" customHeight="1" x14ac:dyDescent="0.2">
      <c r="A1924" s="11" t="s">
        <v>508</v>
      </c>
      <c r="B1924" s="13">
        <v>92990</v>
      </c>
      <c r="C1924" s="11" t="s">
        <v>287</v>
      </c>
      <c r="D1924" s="12" t="s">
        <v>292</v>
      </c>
    </row>
    <row r="1925" spans="1:4" ht="20.100000000000001" customHeight="1" x14ac:dyDescent="0.2">
      <c r="A1925" s="11" t="s">
        <v>509</v>
      </c>
      <c r="B1925" s="13">
        <v>-20970</v>
      </c>
      <c r="C1925" s="11" t="s">
        <v>287</v>
      </c>
      <c r="D1925" s="12" t="s">
        <v>292</v>
      </c>
    </row>
    <row r="1926" spans="1:4" ht="20.100000000000001" customHeight="1" x14ac:dyDescent="0.2">
      <c r="A1926" s="11" t="s">
        <v>509</v>
      </c>
      <c r="B1926" s="13">
        <v>57720</v>
      </c>
      <c r="C1926" s="11" t="s">
        <v>287</v>
      </c>
      <c r="D1926" s="12" t="s">
        <v>292</v>
      </c>
    </row>
    <row r="1927" spans="1:4" ht="20.100000000000001" customHeight="1" x14ac:dyDescent="0.2">
      <c r="A1927" s="11" t="s">
        <v>509</v>
      </c>
      <c r="B1927" s="13">
        <v>122000</v>
      </c>
      <c r="C1927" s="11" t="s">
        <v>287</v>
      </c>
      <c r="D1927" s="12" t="s">
        <v>292</v>
      </c>
    </row>
    <row r="1928" spans="1:4" ht="20.100000000000001" customHeight="1" x14ac:dyDescent="0.2">
      <c r="A1928" s="11" t="s">
        <v>486</v>
      </c>
      <c r="B1928" s="13">
        <v>175730</v>
      </c>
      <c r="C1928" s="11" t="s">
        <v>287</v>
      </c>
      <c r="D1928" s="12" t="s">
        <v>292</v>
      </c>
    </row>
    <row r="1929" spans="1:4" ht="20.100000000000001" customHeight="1" x14ac:dyDescent="0.2">
      <c r="A1929" s="11" t="s">
        <v>486</v>
      </c>
      <c r="B1929" s="13">
        <v>143220</v>
      </c>
      <c r="C1929" s="11" t="s">
        <v>287</v>
      </c>
      <c r="D1929" s="12" t="s">
        <v>292</v>
      </c>
    </row>
    <row r="1930" spans="1:4" ht="20.100000000000001" customHeight="1" x14ac:dyDescent="0.2">
      <c r="A1930" s="11" t="s">
        <v>496</v>
      </c>
      <c r="B1930" s="13">
        <v>2500</v>
      </c>
      <c r="C1930" s="11" t="s">
        <v>287</v>
      </c>
      <c r="D1930" s="12" t="s">
        <v>292</v>
      </c>
    </row>
    <row r="1931" spans="1:4" ht="20.100000000000001" customHeight="1" x14ac:dyDescent="0.2">
      <c r="A1931" s="11" t="s">
        <v>476</v>
      </c>
      <c r="B1931" s="13">
        <v>55000</v>
      </c>
      <c r="C1931" s="11" t="s">
        <v>287</v>
      </c>
      <c r="D1931" s="12" t="s">
        <v>292</v>
      </c>
    </row>
    <row r="1932" spans="1:4" ht="20.100000000000001" customHeight="1" x14ac:dyDescent="0.2">
      <c r="A1932" s="11" t="s">
        <v>474</v>
      </c>
      <c r="B1932" s="13">
        <v>67160</v>
      </c>
      <c r="C1932" s="11" t="s">
        <v>287</v>
      </c>
      <c r="D1932" s="12" t="s">
        <v>292</v>
      </c>
    </row>
    <row r="1933" spans="1:4" ht="20.100000000000001" customHeight="1" x14ac:dyDescent="0.2">
      <c r="A1933" s="11" t="s">
        <v>487</v>
      </c>
      <c r="B1933" s="13">
        <v>212890</v>
      </c>
      <c r="C1933" s="11" t="s">
        <v>287</v>
      </c>
      <c r="D1933" s="12" t="s">
        <v>292</v>
      </c>
    </row>
    <row r="1934" spans="1:4" ht="20.100000000000001" customHeight="1" x14ac:dyDescent="0.2">
      <c r="A1934" s="11" t="s">
        <v>487</v>
      </c>
      <c r="B1934" s="13">
        <v>107440</v>
      </c>
      <c r="C1934" s="11" t="s">
        <v>287</v>
      </c>
      <c r="D1934" s="12" t="s">
        <v>292</v>
      </c>
    </row>
    <row r="1935" spans="1:4" ht="20.100000000000001" customHeight="1" x14ac:dyDescent="0.2">
      <c r="A1935" s="11" t="s">
        <v>491</v>
      </c>
      <c r="B1935" s="13">
        <v>2900</v>
      </c>
      <c r="C1935" s="11" t="s">
        <v>287</v>
      </c>
      <c r="D1935" s="12" t="s">
        <v>292</v>
      </c>
    </row>
    <row r="1936" spans="1:4" ht="20.100000000000001" customHeight="1" x14ac:dyDescent="0.2">
      <c r="A1936" s="11" t="s">
        <v>491</v>
      </c>
      <c r="B1936" s="13">
        <v>57800</v>
      </c>
      <c r="C1936" s="11" t="s">
        <v>287</v>
      </c>
      <c r="D1936" s="12" t="s">
        <v>292</v>
      </c>
    </row>
    <row r="1937" spans="1:4" ht="20.100000000000001" customHeight="1" x14ac:dyDescent="0.2">
      <c r="A1937" s="11" t="s">
        <v>491</v>
      </c>
      <c r="B1937" s="13">
        <v>81610</v>
      </c>
      <c r="C1937" s="11" t="s">
        <v>287</v>
      </c>
      <c r="D1937" s="12" t="s">
        <v>292</v>
      </c>
    </row>
    <row r="1938" spans="1:4" ht="20.100000000000001" customHeight="1" x14ac:dyDescent="0.2">
      <c r="A1938" s="11" t="s">
        <v>491</v>
      </c>
      <c r="B1938" s="13">
        <v>33390</v>
      </c>
      <c r="C1938" s="11" t="s">
        <v>287</v>
      </c>
      <c r="D1938" s="12" t="s">
        <v>292</v>
      </c>
    </row>
    <row r="1939" spans="1:4" ht="20.100000000000001" customHeight="1" x14ac:dyDescent="0.2">
      <c r="A1939" s="11" t="s">
        <v>491</v>
      </c>
      <c r="B1939" s="13">
        <v>23900</v>
      </c>
      <c r="C1939" s="11" t="s">
        <v>287</v>
      </c>
      <c r="D1939" s="12" t="s">
        <v>292</v>
      </c>
    </row>
    <row r="1940" spans="1:4" ht="20.100000000000001" customHeight="1" x14ac:dyDescent="0.2">
      <c r="A1940" s="11" t="s">
        <v>491</v>
      </c>
      <c r="B1940" s="13">
        <v>20000</v>
      </c>
      <c r="C1940" s="11" t="s">
        <v>287</v>
      </c>
      <c r="D1940" s="12" t="s">
        <v>292</v>
      </c>
    </row>
    <row r="1941" spans="1:4" ht="20.100000000000001" customHeight="1" x14ac:dyDescent="0.2">
      <c r="A1941" s="11" t="s">
        <v>470</v>
      </c>
      <c r="B1941" s="13">
        <v>65800</v>
      </c>
      <c r="C1941" s="11" t="s">
        <v>287</v>
      </c>
      <c r="D1941" s="12" t="s">
        <v>292</v>
      </c>
    </row>
    <row r="1942" spans="1:4" ht="20.100000000000001" customHeight="1" x14ac:dyDescent="0.2">
      <c r="A1942" s="11" t="s">
        <v>469</v>
      </c>
      <c r="B1942" s="13">
        <v>52000</v>
      </c>
      <c r="C1942" s="11" t="s">
        <v>287</v>
      </c>
      <c r="D1942" s="12" t="s">
        <v>292</v>
      </c>
    </row>
    <row r="1943" spans="1:4" ht="20.100000000000001" customHeight="1" x14ac:dyDescent="0.2">
      <c r="A1943" s="11" t="s">
        <v>503</v>
      </c>
      <c r="B1943" s="13">
        <v>6000</v>
      </c>
      <c r="C1943" s="11" t="s">
        <v>287</v>
      </c>
      <c r="D1943" s="12" t="s">
        <v>292</v>
      </c>
    </row>
    <row r="1944" spans="1:4" ht="20.100000000000001" customHeight="1" x14ac:dyDescent="0.2">
      <c r="A1944" s="11" t="s">
        <v>528</v>
      </c>
      <c r="B1944" s="13">
        <v>5000</v>
      </c>
      <c r="C1944" s="11" t="s">
        <v>287</v>
      </c>
      <c r="D1944" s="12" t="s">
        <v>292</v>
      </c>
    </row>
    <row r="1945" spans="1:4" ht="20.100000000000001" customHeight="1" x14ac:dyDescent="0.2">
      <c r="A1945" s="11" t="s">
        <v>480</v>
      </c>
      <c r="B1945" s="13">
        <v>31500</v>
      </c>
      <c r="C1945" s="11" t="s">
        <v>287</v>
      </c>
      <c r="D1945" s="12" t="s">
        <v>292</v>
      </c>
    </row>
    <row r="1946" spans="1:4" ht="20.100000000000001" customHeight="1" x14ac:dyDescent="0.2">
      <c r="A1946" s="11" t="s">
        <v>480</v>
      </c>
      <c r="B1946" s="13">
        <v>12500</v>
      </c>
      <c r="C1946" s="11" t="s">
        <v>287</v>
      </c>
      <c r="D1946" s="12" t="s">
        <v>292</v>
      </c>
    </row>
    <row r="1947" spans="1:4" ht="20.100000000000001" customHeight="1" x14ac:dyDescent="0.2">
      <c r="A1947" s="11" t="s">
        <v>474</v>
      </c>
      <c r="B1947" s="13">
        <v>63400</v>
      </c>
      <c r="C1947" s="11" t="s">
        <v>287</v>
      </c>
      <c r="D1947" s="12" t="s">
        <v>292</v>
      </c>
    </row>
    <row r="1948" spans="1:4" ht="20.100000000000001" customHeight="1" x14ac:dyDescent="0.2">
      <c r="A1948" s="11" t="s">
        <v>518</v>
      </c>
      <c r="B1948" s="13">
        <v>12000</v>
      </c>
      <c r="C1948" s="11" t="s">
        <v>287</v>
      </c>
      <c r="D1948" s="12" t="s">
        <v>292</v>
      </c>
    </row>
    <row r="1949" spans="1:4" ht="20.100000000000001" customHeight="1" x14ac:dyDescent="0.2">
      <c r="A1949" s="11" t="s">
        <v>490</v>
      </c>
      <c r="B1949" s="13">
        <v>26000</v>
      </c>
      <c r="C1949" s="11" t="s">
        <v>287</v>
      </c>
      <c r="D1949" s="12" t="s">
        <v>292</v>
      </c>
    </row>
    <row r="1950" spans="1:4" ht="20.100000000000001" customHeight="1" x14ac:dyDescent="0.2">
      <c r="A1950" s="11" t="s">
        <v>487</v>
      </c>
      <c r="B1950" s="13">
        <v>26300</v>
      </c>
      <c r="C1950" s="11" t="s">
        <v>287</v>
      </c>
      <c r="D1950" s="12" t="s">
        <v>292</v>
      </c>
    </row>
    <row r="1951" spans="1:4" ht="20.100000000000001" customHeight="1" x14ac:dyDescent="0.2">
      <c r="A1951" s="11" t="s">
        <v>514</v>
      </c>
      <c r="B1951" s="13">
        <v>103300</v>
      </c>
      <c r="C1951" s="11" t="s">
        <v>287</v>
      </c>
      <c r="D1951" s="12" t="s">
        <v>292</v>
      </c>
    </row>
    <row r="1952" spans="1:4" ht="20.100000000000001" customHeight="1" x14ac:dyDescent="0.2">
      <c r="A1952" s="11" t="s">
        <v>527</v>
      </c>
      <c r="B1952" s="13">
        <v>66000</v>
      </c>
      <c r="C1952" s="11" t="s">
        <v>287</v>
      </c>
      <c r="D1952" s="12" t="s">
        <v>292</v>
      </c>
    </row>
    <row r="1953" spans="1:4" ht="20.100000000000001" customHeight="1" x14ac:dyDescent="0.2">
      <c r="A1953" s="11" t="s">
        <v>486</v>
      </c>
      <c r="B1953" s="13">
        <v>99000</v>
      </c>
      <c r="C1953" s="11" t="s">
        <v>287</v>
      </c>
      <c r="D1953" s="12" t="s">
        <v>292</v>
      </c>
    </row>
    <row r="1954" spans="1:4" ht="20.100000000000001" customHeight="1" x14ac:dyDescent="0.2">
      <c r="A1954" s="11" t="s">
        <v>470</v>
      </c>
      <c r="B1954" s="13">
        <v>66000</v>
      </c>
      <c r="C1954" s="11" t="s">
        <v>287</v>
      </c>
      <c r="D1954" s="12" t="s">
        <v>292</v>
      </c>
    </row>
    <row r="1955" spans="1:4" ht="20.100000000000001" customHeight="1" x14ac:dyDescent="0.2">
      <c r="A1955" s="11" t="s">
        <v>463</v>
      </c>
      <c r="B1955" s="13">
        <v>78950</v>
      </c>
      <c r="C1955" s="11" t="s">
        <v>287</v>
      </c>
      <c r="D1955" s="12" t="s">
        <v>292</v>
      </c>
    </row>
    <row r="1956" spans="1:4" ht="20.100000000000001" customHeight="1" x14ac:dyDescent="0.2">
      <c r="A1956" s="11" t="s">
        <v>504</v>
      </c>
      <c r="B1956" s="13">
        <v>22100</v>
      </c>
      <c r="C1956" s="11" t="s">
        <v>287</v>
      </c>
      <c r="D1956" s="12" t="s">
        <v>292</v>
      </c>
    </row>
    <row r="1957" spans="1:4" ht="20.100000000000001" customHeight="1" x14ac:dyDescent="0.2">
      <c r="A1957" s="11" t="s">
        <v>515</v>
      </c>
      <c r="B1957" s="13">
        <v>37100</v>
      </c>
      <c r="C1957" s="11" t="s">
        <v>287</v>
      </c>
      <c r="D1957" s="12" t="s">
        <v>292</v>
      </c>
    </row>
    <row r="1958" spans="1:4" ht="20.100000000000001" customHeight="1" x14ac:dyDescent="0.2">
      <c r="A1958" s="11" t="s">
        <v>495</v>
      </c>
      <c r="B1958" s="13">
        <v>23000</v>
      </c>
      <c r="C1958" s="11" t="s">
        <v>287</v>
      </c>
      <c r="D1958" s="12" t="s">
        <v>292</v>
      </c>
    </row>
    <row r="1959" spans="1:4" ht="20.100000000000001" customHeight="1" x14ac:dyDescent="0.2">
      <c r="A1959" s="11" t="s">
        <v>479</v>
      </c>
      <c r="B1959" s="13">
        <v>15500</v>
      </c>
      <c r="C1959" s="11" t="s">
        <v>287</v>
      </c>
      <c r="D1959" s="12" t="s">
        <v>292</v>
      </c>
    </row>
    <row r="1960" spans="1:4" ht="20.100000000000001" customHeight="1" x14ac:dyDescent="0.2">
      <c r="A1960" s="11" t="s">
        <v>518</v>
      </c>
      <c r="B1960" s="13">
        <v>15800</v>
      </c>
      <c r="C1960" s="11" t="s">
        <v>287</v>
      </c>
      <c r="D1960" s="12" t="s">
        <v>292</v>
      </c>
    </row>
    <row r="1961" spans="1:4" ht="20.100000000000001" customHeight="1" x14ac:dyDescent="0.2">
      <c r="A1961" s="11" t="s">
        <v>508</v>
      </c>
      <c r="B1961" s="13">
        <v>8600</v>
      </c>
      <c r="C1961" s="11" t="s">
        <v>287</v>
      </c>
      <c r="D1961" s="12" t="s">
        <v>292</v>
      </c>
    </row>
    <row r="1962" spans="1:4" ht="20.100000000000001" customHeight="1" x14ac:dyDescent="0.2">
      <c r="A1962" s="11" t="s">
        <v>479</v>
      </c>
      <c r="B1962" s="13">
        <v>31200</v>
      </c>
      <c r="C1962" s="11" t="s">
        <v>287</v>
      </c>
      <c r="D1962" s="12" t="s">
        <v>292</v>
      </c>
    </row>
    <row r="1963" spans="1:4" ht="20.100000000000001" customHeight="1" x14ac:dyDescent="0.2">
      <c r="A1963" s="11" t="s">
        <v>461</v>
      </c>
      <c r="B1963" s="13">
        <v>29400</v>
      </c>
      <c r="C1963" s="11" t="s">
        <v>287</v>
      </c>
      <c r="D1963" s="12" t="s">
        <v>292</v>
      </c>
    </row>
    <row r="1964" spans="1:4" ht="20.100000000000001" customHeight="1" x14ac:dyDescent="0.2">
      <c r="A1964" s="11" t="s">
        <v>480</v>
      </c>
      <c r="B1964" s="13">
        <v>27000</v>
      </c>
      <c r="C1964" s="11" t="s">
        <v>287</v>
      </c>
      <c r="D1964" s="12" t="s">
        <v>292</v>
      </c>
    </row>
    <row r="1965" spans="1:4" ht="20.100000000000001" customHeight="1" x14ac:dyDescent="0.2">
      <c r="A1965" s="11" t="s">
        <v>499</v>
      </c>
      <c r="B1965" s="13">
        <v>26000</v>
      </c>
      <c r="C1965" s="11" t="s">
        <v>287</v>
      </c>
      <c r="D1965" s="12" t="s">
        <v>292</v>
      </c>
    </row>
    <row r="1966" spans="1:4" ht="20.100000000000001" customHeight="1" x14ac:dyDescent="0.2">
      <c r="A1966" s="11" t="s">
        <v>483</v>
      </c>
      <c r="B1966" s="13">
        <v>28000</v>
      </c>
      <c r="C1966" s="11" t="s">
        <v>287</v>
      </c>
      <c r="D1966" s="12" t="s">
        <v>292</v>
      </c>
    </row>
    <row r="1967" spans="1:4" ht="20.100000000000001" customHeight="1" x14ac:dyDescent="0.2">
      <c r="A1967" s="11" t="s">
        <v>502</v>
      </c>
      <c r="B1967" s="13">
        <v>56000</v>
      </c>
      <c r="C1967" s="11" t="s">
        <v>287</v>
      </c>
      <c r="D1967" s="12" t="s">
        <v>292</v>
      </c>
    </row>
    <row r="1968" spans="1:4" ht="20.100000000000001" customHeight="1" x14ac:dyDescent="0.2">
      <c r="A1968" s="11" t="s">
        <v>499</v>
      </c>
      <c r="B1968" s="13">
        <v>193000</v>
      </c>
      <c r="C1968" s="11" t="s">
        <v>287</v>
      </c>
      <c r="D1968" s="12" t="s">
        <v>292</v>
      </c>
    </row>
    <row r="1969" spans="1:4" ht="20.100000000000001" customHeight="1" x14ac:dyDescent="0.2">
      <c r="A1969" s="11" t="s">
        <v>527</v>
      </c>
      <c r="B1969" s="13">
        <v>30000</v>
      </c>
      <c r="C1969" s="11" t="s">
        <v>287</v>
      </c>
      <c r="D1969" s="12" t="s">
        <v>292</v>
      </c>
    </row>
    <row r="1970" spans="1:4" ht="20.100000000000001" customHeight="1" x14ac:dyDescent="0.2">
      <c r="A1970" s="11" t="s">
        <v>479</v>
      </c>
      <c r="B1970" s="13">
        <v>27500</v>
      </c>
      <c r="C1970" s="11" t="s">
        <v>287</v>
      </c>
      <c r="D1970" s="12" t="s">
        <v>292</v>
      </c>
    </row>
    <row r="1971" spans="1:4" ht="20.100000000000001" customHeight="1" x14ac:dyDescent="0.2">
      <c r="A1971" s="11" t="s">
        <v>478</v>
      </c>
      <c r="B1971" s="13">
        <v>28000</v>
      </c>
      <c r="C1971" s="11" t="s">
        <v>287</v>
      </c>
      <c r="D1971" s="12" t="s">
        <v>292</v>
      </c>
    </row>
    <row r="1972" spans="1:4" ht="20.100000000000001" customHeight="1" x14ac:dyDescent="0.2">
      <c r="A1972" s="11" t="s">
        <v>497</v>
      </c>
      <c r="B1972" s="13">
        <v>42000</v>
      </c>
      <c r="C1972" s="11" t="s">
        <v>287</v>
      </c>
      <c r="D1972" s="12" t="s">
        <v>292</v>
      </c>
    </row>
    <row r="1973" spans="1:4" ht="20.100000000000001" customHeight="1" x14ac:dyDescent="0.2">
      <c r="A1973" s="11" t="s">
        <v>503</v>
      </c>
      <c r="B1973" s="13">
        <v>3500</v>
      </c>
      <c r="C1973" s="11" t="s">
        <v>287</v>
      </c>
      <c r="D1973" s="12" t="s">
        <v>292</v>
      </c>
    </row>
    <row r="1974" spans="1:4" ht="20.100000000000001" customHeight="1" x14ac:dyDescent="0.2">
      <c r="A1974" s="11" t="s">
        <v>475</v>
      </c>
      <c r="B1974" s="13">
        <v>11200</v>
      </c>
      <c r="C1974" s="11" t="s">
        <v>287</v>
      </c>
      <c r="D1974" s="12" t="s">
        <v>292</v>
      </c>
    </row>
    <row r="1975" spans="1:4" ht="20.100000000000001" customHeight="1" x14ac:dyDescent="0.2">
      <c r="A1975" s="11" t="s">
        <v>520</v>
      </c>
      <c r="B1975" s="13">
        <v>28700</v>
      </c>
      <c r="C1975" s="11" t="s">
        <v>287</v>
      </c>
      <c r="D1975" s="12" t="s">
        <v>292</v>
      </c>
    </row>
    <row r="1976" spans="1:4" ht="20.100000000000001" customHeight="1" x14ac:dyDescent="0.2">
      <c r="A1976" s="11" t="s">
        <v>542</v>
      </c>
      <c r="B1976" s="13">
        <v>101000</v>
      </c>
      <c r="C1976" s="11" t="s">
        <v>287</v>
      </c>
      <c r="D1976" s="12" t="s">
        <v>292</v>
      </c>
    </row>
    <row r="1977" spans="1:4" ht="20.100000000000001" customHeight="1" x14ac:dyDescent="0.2">
      <c r="A1977" s="11" t="s">
        <v>481</v>
      </c>
      <c r="B1977" s="13">
        <v>77200</v>
      </c>
      <c r="C1977" s="11" t="s">
        <v>287</v>
      </c>
      <c r="D1977" s="12" t="s">
        <v>292</v>
      </c>
    </row>
    <row r="1978" spans="1:4" ht="20.100000000000001" customHeight="1" x14ac:dyDescent="0.2">
      <c r="A1978" s="11" t="s">
        <v>492</v>
      </c>
      <c r="B1978" s="13">
        <v>25500</v>
      </c>
      <c r="C1978" s="11" t="s">
        <v>287</v>
      </c>
      <c r="D1978" s="12" t="s">
        <v>292</v>
      </c>
    </row>
    <row r="1979" spans="1:4" ht="20.100000000000001" customHeight="1" x14ac:dyDescent="0.2">
      <c r="A1979" s="11" t="s">
        <v>497</v>
      </c>
      <c r="B1979" s="13">
        <v>8000</v>
      </c>
      <c r="C1979" s="11" t="s">
        <v>287</v>
      </c>
      <c r="D1979" s="12" t="s">
        <v>292</v>
      </c>
    </row>
    <row r="1980" spans="1:4" ht="20.100000000000001" customHeight="1" x14ac:dyDescent="0.2">
      <c r="A1980" s="11" t="s">
        <v>494</v>
      </c>
      <c r="B1980" s="13">
        <v>29500</v>
      </c>
      <c r="C1980" s="11" t="s">
        <v>287</v>
      </c>
      <c r="D1980" s="12" t="s">
        <v>292</v>
      </c>
    </row>
    <row r="1981" spans="1:4" ht="20.100000000000001" customHeight="1" x14ac:dyDescent="0.2">
      <c r="A1981" s="11" t="s">
        <v>526</v>
      </c>
      <c r="B1981" s="13">
        <v>17000</v>
      </c>
      <c r="C1981" s="11" t="s">
        <v>287</v>
      </c>
      <c r="D1981" s="12" t="s">
        <v>292</v>
      </c>
    </row>
    <row r="1982" spans="1:4" ht="20.100000000000001" customHeight="1" x14ac:dyDescent="0.2">
      <c r="A1982" s="11" t="s">
        <v>488</v>
      </c>
      <c r="B1982" s="13">
        <v>55000</v>
      </c>
      <c r="C1982" s="11" t="s">
        <v>287</v>
      </c>
      <c r="D1982" s="12" t="s">
        <v>292</v>
      </c>
    </row>
    <row r="1983" spans="1:4" ht="20.100000000000001" customHeight="1" x14ac:dyDescent="0.2">
      <c r="A1983" s="11" t="s">
        <v>480</v>
      </c>
      <c r="B1983" s="13">
        <v>26000</v>
      </c>
      <c r="C1983" s="11" t="s">
        <v>287</v>
      </c>
      <c r="D1983" s="12" t="s">
        <v>292</v>
      </c>
    </row>
    <row r="1984" spans="1:4" ht="20.100000000000001" customHeight="1" x14ac:dyDescent="0.2">
      <c r="A1984" s="11" t="s">
        <v>499</v>
      </c>
      <c r="B1984" s="13">
        <v>3600</v>
      </c>
      <c r="C1984" s="11" t="s">
        <v>287</v>
      </c>
      <c r="D1984" s="12" t="s">
        <v>292</v>
      </c>
    </row>
    <row r="1985" spans="1:4" ht="20.100000000000001" customHeight="1" x14ac:dyDescent="0.2">
      <c r="A1985" s="11" t="s">
        <v>469</v>
      </c>
      <c r="B1985" s="13">
        <v>78300</v>
      </c>
      <c r="C1985" s="11" t="s">
        <v>287</v>
      </c>
      <c r="D1985" s="12" t="s">
        <v>292</v>
      </c>
    </row>
    <row r="1986" spans="1:4" ht="20.100000000000001" customHeight="1" x14ac:dyDescent="0.2">
      <c r="A1986" s="11" t="s">
        <v>487</v>
      </c>
      <c r="B1986" s="13">
        <v>40100</v>
      </c>
      <c r="C1986" s="11" t="s">
        <v>287</v>
      </c>
      <c r="D1986" s="12" t="s">
        <v>292</v>
      </c>
    </row>
    <row r="1987" spans="1:4" ht="20.100000000000001" customHeight="1" x14ac:dyDescent="0.2">
      <c r="A1987" s="11" t="s">
        <v>469</v>
      </c>
      <c r="B1987" s="13">
        <v>94000</v>
      </c>
      <c r="C1987" s="11" t="s">
        <v>287</v>
      </c>
      <c r="D1987" s="12" t="s">
        <v>292</v>
      </c>
    </row>
    <row r="1988" spans="1:4" ht="20.100000000000001" customHeight="1" x14ac:dyDescent="0.2">
      <c r="A1988" s="11" t="s">
        <v>462</v>
      </c>
      <c r="B1988" s="13">
        <v>25400</v>
      </c>
      <c r="C1988" s="11" t="s">
        <v>287</v>
      </c>
      <c r="D1988" s="12" t="s">
        <v>292</v>
      </c>
    </row>
    <row r="1989" spans="1:4" ht="20.100000000000001" customHeight="1" x14ac:dyDescent="0.2">
      <c r="A1989" s="11" t="s">
        <v>493</v>
      </c>
      <c r="B1989" s="13">
        <v>34000</v>
      </c>
      <c r="C1989" s="11" t="s">
        <v>287</v>
      </c>
      <c r="D1989" s="12" t="s">
        <v>292</v>
      </c>
    </row>
    <row r="1990" spans="1:4" ht="20.100000000000001" customHeight="1" x14ac:dyDescent="0.2">
      <c r="A1990" s="11" t="s">
        <v>463</v>
      </c>
      <c r="B1990" s="13">
        <v>25200</v>
      </c>
      <c r="C1990" s="11" t="s">
        <v>287</v>
      </c>
      <c r="D1990" s="12" t="s">
        <v>292</v>
      </c>
    </row>
    <row r="1991" spans="1:4" ht="20.100000000000001" customHeight="1" x14ac:dyDescent="0.2">
      <c r="A1991" s="11" t="s">
        <v>463</v>
      </c>
      <c r="B1991" s="13">
        <v>22500</v>
      </c>
      <c r="C1991" s="11" t="s">
        <v>287</v>
      </c>
      <c r="D1991" s="12" t="s">
        <v>292</v>
      </c>
    </row>
    <row r="1992" spans="1:4" ht="20.100000000000001" customHeight="1" x14ac:dyDescent="0.2">
      <c r="A1992" s="11" t="s">
        <v>525</v>
      </c>
      <c r="B1992" s="13">
        <v>15050</v>
      </c>
      <c r="C1992" s="11" t="s">
        <v>287</v>
      </c>
      <c r="D1992" s="12" t="s">
        <v>292</v>
      </c>
    </row>
    <row r="1993" spans="1:4" ht="20.100000000000001" customHeight="1" x14ac:dyDescent="0.2">
      <c r="A1993" s="11" t="s">
        <v>461</v>
      </c>
      <c r="B1993" s="13">
        <v>180689</v>
      </c>
      <c r="C1993" s="11" t="s">
        <v>287</v>
      </c>
      <c r="D1993" s="12" t="s">
        <v>292</v>
      </c>
    </row>
    <row r="1994" spans="1:4" ht="20.100000000000001" customHeight="1" x14ac:dyDescent="0.2">
      <c r="A1994" s="11" t="s">
        <v>465</v>
      </c>
      <c r="B1994" s="13">
        <v>305100</v>
      </c>
      <c r="C1994" s="11" t="s">
        <v>287</v>
      </c>
      <c r="D1994" s="12" t="s">
        <v>292</v>
      </c>
    </row>
    <row r="1995" spans="1:4" ht="20.100000000000001" customHeight="1" x14ac:dyDescent="0.2">
      <c r="A1995" s="11" t="s">
        <v>523</v>
      </c>
      <c r="B1995" s="13">
        <v>97540</v>
      </c>
      <c r="C1995" s="11" t="s">
        <v>287</v>
      </c>
      <c r="D1995" s="12" t="s">
        <v>292</v>
      </c>
    </row>
    <row r="1996" spans="1:4" ht="20.100000000000001" customHeight="1" x14ac:dyDescent="0.2">
      <c r="A1996" s="11" t="s">
        <v>525</v>
      </c>
      <c r="B1996" s="13">
        <v>228287</v>
      </c>
      <c r="C1996" s="11" t="s">
        <v>287</v>
      </c>
      <c r="D1996" s="12" t="s">
        <v>292</v>
      </c>
    </row>
    <row r="1997" spans="1:4" ht="20.100000000000001" customHeight="1" x14ac:dyDescent="0.2">
      <c r="A1997" s="11" t="s">
        <v>473</v>
      </c>
      <c r="B1997" s="13">
        <v>14440</v>
      </c>
      <c r="C1997" s="11" t="s">
        <v>287</v>
      </c>
      <c r="D1997" s="12" t="s">
        <v>292</v>
      </c>
    </row>
    <row r="1998" spans="1:4" ht="20.100000000000001" customHeight="1" x14ac:dyDescent="0.2">
      <c r="A1998" s="11" t="s">
        <v>473</v>
      </c>
      <c r="B1998" s="13">
        <v>129380</v>
      </c>
      <c r="C1998" s="11" t="s">
        <v>287</v>
      </c>
      <c r="D1998" s="12" t="s">
        <v>292</v>
      </c>
    </row>
    <row r="1999" spans="1:4" ht="20.100000000000001" customHeight="1" x14ac:dyDescent="0.2">
      <c r="A1999" s="11" t="s">
        <v>507</v>
      </c>
      <c r="B1999" s="13">
        <v>132900</v>
      </c>
      <c r="C1999" s="11" t="s">
        <v>287</v>
      </c>
      <c r="D1999" s="12" t="s">
        <v>292</v>
      </c>
    </row>
    <row r="2000" spans="1:4" ht="20.100000000000001" customHeight="1" x14ac:dyDescent="0.2">
      <c r="A2000" s="11" t="s">
        <v>492</v>
      </c>
      <c r="B2000" s="13">
        <v>20900</v>
      </c>
      <c r="C2000" s="11" t="s">
        <v>287</v>
      </c>
      <c r="D2000" s="12" t="s">
        <v>292</v>
      </c>
    </row>
    <row r="2001" spans="1:4" ht="20.100000000000001" customHeight="1" x14ac:dyDescent="0.2">
      <c r="A2001" s="11" t="s">
        <v>475</v>
      </c>
      <c r="B2001" s="13">
        <v>31400</v>
      </c>
      <c r="C2001" s="11" t="s">
        <v>287</v>
      </c>
      <c r="D2001" s="12" t="s">
        <v>292</v>
      </c>
    </row>
    <row r="2002" spans="1:4" ht="20.100000000000001" customHeight="1" x14ac:dyDescent="0.2">
      <c r="A2002" s="11" t="s">
        <v>492</v>
      </c>
      <c r="B2002" s="13">
        <v>32000</v>
      </c>
      <c r="C2002" s="11" t="s">
        <v>287</v>
      </c>
      <c r="D2002" s="12" t="s">
        <v>292</v>
      </c>
    </row>
    <row r="2003" spans="1:4" ht="20.100000000000001" customHeight="1" x14ac:dyDescent="0.2">
      <c r="A2003" s="11" t="s">
        <v>487</v>
      </c>
      <c r="B2003" s="13">
        <v>7000</v>
      </c>
      <c r="C2003" s="11" t="s">
        <v>287</v>
      </c>
      <c r="D2003" s="12" t="s">
        <v>292</v>
      </c>
    </row>
    <row r="2004" spans="1:4" ht="20.100000000000001" customHeight="1" x14ac:dyDescent="0.2">
      <c r="A2004" s="11" t="s">
        <v>529</v>
      </c>
      <c r="B2004" s="13">
        <v>10900</v>
      </c>
      <c r="C2004" s="11" t="s">
        <v>287</v>
      </c>
      <c r="D2004" s="12" t="s">
        <v>292</v>
      </c>
    </row>
    <row r="2005" spans="1:4" ht="20.100000000000001" customHeight="1" x14ac:dyDescent="0.2">
      <c r="A2005" s="11" t="s">
        <v>484</v>
      </c>
      <c r="B2005" s="13">
        <v>45000</v>
      </c>
      <c r="C2005" s="11" t="s">
        <v>287</v>
      </c>
      <c r="D2005" s="12" t="s">
        <v>292</v>
      </c>
    </row>
    <row r="2006" spans="1:4" ht="20.100000000000001" customHeight="1" x14ac:dyDescent="0.2">
      <c r="A2006" s="11" t="s">
        <v>503</v>
      </c>
      <c r="B2006" s="13">
        <v>18000</v>
      </c>
      <c r="C2006" s="11" t="s">
        <v>287</v>
      </c>
      <c r="D2006" s="12" t="s">
        <v>292</v>
      </c>
    </row>
    <row r="2007" spans="1:4" ht="20.100000000000001" customHeight="1" x14ac:dyDescent="0.2">
      <c r="A2007" s="11" t="s">
        <v>505</v>
      </c>
      <c r="B2007" s="13">
        <v>38000</v>
      </c>
      <c r="C2007" s="11" t="s">
        <v>287</v>
      </c>
      <c r="D2007" s="12" t="s">
        <v>292</v>
      </c>
    </row>
    <row r="2008" spans="1:4" ht="20.100000000000001" customHeight="1" x14ac:dyDescent="0.2">
      <c r="A2008" s="11" t="s">
        <v>469</v>
      </c>
      <c r="B2008" s="13">
        <v>79500</v>
      </c>
      <c r="C2008" s="11" t="s">
        <v>287</v>
      </c>
      <c r="D2008" s="12" t="s">
        <v>292</v>
      </c>
    </row>
    <row r="2009" spans="1:4" ht="20.100000000000001" customHeight="1" x14ac:dyDescent="0.2">
      <c r="A2009" s="11" t="s">
        <v>478</v>
      </c>
      <c r="B2009" s="13">
        <v>1000</v>
      </c>
      <c r="C2009" s="11" t="s">
        <v>287</v>
      </c>
      <c r="D2009" s="12" t="s">
        <v>292</v>
      </c>
    </row>
    <row r="2010" spans="1:4" ht="20.100000000000001" customHeight="1" x14ac:dyDescent="0.2">
      <c r="A2010" s="11" t="s">
        <v>465</v>
      </c>
      <c r="B2010" s="13">
        <v>1000</v>
      </c>
      <c r="C2010" s="11" t="s">
        <v>287</v>
      </c>
      <c r="D2010" s="12" t="s">
        <v>292</v>
      </c>
    </row>
    <row r="2011" spans="1:4" ht="20.100000000000001" customHeight="1" x14ac:dyDescent="0.2">
      <c r="A2011" s="11" t="s">
        <v>537</v>
      </c>
      <c r="B2011" s="13">
        <v>1000</v>
      </c>
      <c r="C2011" s="11" t="s">
        <v>287</v>
      </c>
      <c r="D2011" s="12" t="s">
        <v>292</v>
      </c>
    </row>
    <row r="2012" spans="1:4" ht="20.100000000000001" customHeight="1" x14ac:dyDescent="0.2">
      <c r="A2012" s="11" t="s">
        <v>483</v>
      </c>
      <c r="B2012" s="13">
        <v>1000</v>
      </c>
      <c r="C2012" s="11" t="s">
        <v>287</v>
      </c>
      <c r="D2012" s="12" t="s">
        <v>292</v>
      </c>
    </row>
    <row r="2013" spans="1:4" ht="20.100000000000001" customHeight="1" x14ac:dyDescent="0.2">
      <c r="A2013" s="11" t="s">
        <v>498</v>
      </c>
      <c r="B2013" s="13">
        <v>1000</v>
      </c>
      <c r="C2013" s="11" t="s">
        <v>287</v>
      </c>
      <c r="D2013" s="12" t="s">
        <v>292</v>
      </c>
    </row>
    <row r="2014" spans="1:4" ht="20.100000000000001" customHeight="1" x14ac:dyDescent="0.2">
      <c r="A2014" s="11" t="s">
        <v>462</v>
      </c>
      <c r="B2014" s="13">
        <v>1000</v>
      </c>
      <c r="C2014" s="11" t="s">
        <v>287</v>
      </c>
      <c r="D2014" s="12" t="s">
        <v>292</v>
      </c>
    </row>
    <row r="2015" spans="1:4" ht="20.100000000000001" customHeight="1" x14ac:dyDescent="0.2">
      <c r="A2015" s="11" t="s">
        <v>485</v>
      </c>
      <c r="B2015" s="13">
        <v>2000</v>
      </c>
      <c r="C2015" s="11" t="s">
        <v>287</v>
      </c>
      <c r="D2015" s="12" t="s">
        <v>292</v>
      </c>
    </row>
    <row r="2016" spans="1:4" ht="20.100000000000001" customHeight="1" x14ac:dyDescent="0.2">
      <c r="A2016" s="11" t="s">
        <v>535</v>
      </c>
      <c r="B2016" s="13">
        <v>1000</v>
      </c>
      <c r="C2016" s="11" t="s">
        <v>287</v>
      </c>
      <c r="D2016" s="12" t="s">
        <v>292</v>
      </c>
    </row>
    <row r="2017" spans="1:4" ht="20.100000000000001" customHeight="1" x14ac:dyDescent="0.2">
      <c r="A2017" s="11" t="s">
        <v>535</v>
      </c>
      <c r="B2017" s="13">
        <v>500</v>
      </c>
      <c r="C2017" s="11" t="s">
        <v>287</v>
      </c>
      <c r="D2017" s="12" t="s">
        <v>292</v>
      </c>
    </row>
    <row r="2018" spans="1:4" ht="20.100000000000001" customHeight="1" x14ac:dyDescent="0.2">
      <c r="A2018" s="11" t="s">
        <v>474</v>
      </c>
      <c r="B2018" s="13">
        <v>1000</v>
      </c>
      <c r="C2018" s="11" t="s">
        <v>287</v>
      </c>
      <c r="D2018" s="12" t="s">
        <v>292</v>
      </c>
    </row>
    <row r="2019" spans="1:4" ht="20.100000000000001" customHeight="1" x14ac:dyDescent="0.2">
      <c r="A2019" s="11" t="s">
        <v>482</v>
      </c>
      <c r="B2019" s="13">
        <v>73600</v>
      </c>
      <c r="C2019" s="11" t="s">
        <v>287</v>
      </c>
      <c r="D2019" s="12" t="s">
        <v>292</v>
      </c>
    </row>
    <row r="2020" spans="1:4" ht="20.100000000000001" customHeight="1" x14ac:dyDescent="0.2">
      <c r="A2020" s="11" t="s">
        <v>462</v>
      </c>
      <c r="B2020" s="13">
        <v>940500</v>
      </c>
      <c r="C2020" s="11" t="s">
        <v>287</v>
      </c>
      <c r="D2020" s="12" t="s">
        <v>292</v>
      </c>
    </row>
    <row r="2021" spans="1:4" ht="20.100000000000001" customHeight="1" x14ac:dyDescent="0.2">
      <c r="A2021" s="11" t="s">
        <v>462</v>
      </c>
      <c r="B2021" s="13">
        <v>1499000</v>
      </c>
      <c r="C2021" s="11" t="s">
        <v>287</v>
      </c>
      <c r="D2021" s="12" t="s">
        <v>292</v>
      </c>
    </row>
    <row r="2022" spans="1:4" ht="20.100000000000001" customHeight="1" x14ac:dyDescent="0.2">
      <c r="A2022" s="11" t="s">
        <v>463</v>
      </c>
      <c r="B2022" s="13">
        <v>729000</v>
      </c>
      <c r="C2022" s="11" t="s">
        <v>287</v>
      </c>
      <c r="D2022" s="12" t="s">
        <v>292</v>
      </c>
    </row>
    <row r="2023" spans="1:4" ht="20.100000000000001" customHeight="1" x14ac:dyDescent="0.2">
      <c r="A2023" s="11" t="s">
        <v>533</v>
      </c>
      <c r="B2023" s="13">
        <v>649000</v>
      </c>
      <c r="C2023" s="11" t="s">
        <v>287</v>
      </c>
      <c r="D2023" s="12" t="s">
        <v>292</v>
      </c>
    </row>
    <row r="2024" spans="1:4" ht="20.100000000000001" customHeight="1" x14ac:dyDescent="0.2">
      <c r="A2024" s="11" t="s">
        <v>514</v>
      </c>
      <c r="B2024" s="13">
        <v>14100</v>
      </c>
      <c r="C2024" s="11" t="s">
        <v>287</v>
      </c>
      <c r="D2024" s="12" t="s">
        <v>292</v>
      </c>
    </row>
    <row r="2025" spans="1:4" ht="20.100000000000001" customHeight="1" x14ac:dyDescent="0.2">
      <c r="A2025" s="11" t="s">
        <v>523</v>
      </c>
      <c r="B2025" s="13">
        <v>7400</v>
      </c>
      <c r="C2025" s="11" t="s">
        <v>287</v>
      </c>
      <c r="D2025" s="12" t="s">
        <v>292</v>
      </c>
    </row>
    <row r="2026" spans="1:4" ht="20.100000000000001" customHeight="1" x14ac:dyDescent="0.2">
      <c r="A2026" s="11" t="s">
        <v>525</v>
      </c>
      <c r="B2026" s="13">
        <v>7500</v>
      </c>
      <c r="C2026" s="11" t="s">
        <v>287</v>
      </c>
      <c r="D2026" s="12" t="s">
        <v>292</v>
      </c>
    </row>
    <row r="2027" spans="1:4" ht="20.100000000000001" customHeight="1" x14ac:dyDescent="0.2">
      <c r="A2027" s="11" t="s">
        <v>481</v>
      </c>
      <c r="B2027" s="13">
        <v>6000</v>
      </c>
      <c r="C2027" s="11" t="s">
        <v>287</v>
      </c>
      <c r="D2027" s="12" t="s">
        <v>292</v>
      </c>
    </row>
    <row r="2028" spans="1:4" ht="20.100000000000001" customHeight="1" x14ac:dyDescent="0.2">
      <c r="A2028" s="11" t="s">
        <v>481</v>
      </c>
      <c r="B2028" s="13">
        <v>55800</v>
      </c>
      <c r="C2028" s="11" t="s">
        <v>287</v>
      </c>
      <c r="D2028" s="12" t="s">
        <v>292</v>
      </c>
    </row>
    <row r="2029" spans="1:4" ht="20.100000000000001" customHeight="1" x14ac:dyDescent="0.2">
      <c r="A2029" s="11" t="s">
        <v>526</v>
      </c>
      <c r="B2029" s="13">
        <v>14600</v>
      </c>
      <c r="C2029" s="11" t="s">
        <v>287</v>
      </c>
      <c r="D2029" s="12" t="s">
        <v>292</v>
      </c>
    </row>
    <row r="2030" spans="1:4" ht="20.100000000000001" customHeight="1" x14ac:dyDescent="0.2">
      <c r="A2030" s="11" t="s">
        <v>506</v>
      </c>
      <c r="B2030" s="13">
        <v>17900</v>
      </c>
      <c r="C2030" s="11" t="s">
        <v>287</v>
      </c>
      <c r="D2030" s="12" t="s">
        <v>292</v>
      </c>
    </row>
    <row r="2031" spans="1:4" ht="20.100000000000001" customHeight="1" x14ac:dyDescent="0.2">
      <c r="A2031" s="11" t="s">
        <v>535</v>
      </c>
      <c r="B2031" s="13">
        <v>69100</v>
      </c>
      <c r="C2031" s="11" t="s">
        <v>287</v>
      </c>
      <c r="D2031" s="12" t="s">
        <v>292</v>
      </c>
    </row>
    <row r="2032" spans="1:4" ht="20.100000000000001" customHeight="1" x14ac:dyDescent="0.2">
      <c r="A2032" s="11" t="s">
        <v>539</v>
      </c>
      <c r="B2032" s="13">
        <v>245000</v>
      </c>
      <c r="C2032" s="11" t="s">
        <v>287</v>
      </c>
      <c r="D2032" s="12" t="s">
        <v>292</v>
      </c>
    </row>
    <row r="2033" spans="1:4" ht="20.100000000000001" customHeight="1" x14ac:dyDescent="0.2">
      <c r="A2033" s="11" t="s">
        <v>539</v>
      </c>
      <c r="B2033" s="13">
        <v>52000</v>
      </c>
      <c r="C2033" s="11" t="s">
        <v>287</v>
      </c>
      <c r="D2033" s="12" t="s">
        <v>292</v>
      </c>
    </row>
    <row r="2034" spans="1:4" ht="20.100000000000001" customHeight="1" x14ac:dyDescent="0.2">
      <c r="A2034" s="11" t="s">
        <v>483</v>
      </c>
      <c r="B2034" s="13">
        <v>40000</v>
      </c>
      <c r="C2034" s="11" t="s">
        <v>287</v>
      </c>
      <c r="D2034" s="12" t="s">
        <v>292</v>
      </c>
    </row>
    <row r="2035" spans="1:4" ht="20.100000000000001" customHeight="1" x14ac:dyDescent="0.2">
      <c r="A2035" s="11" t="s">
        <v>494</v>
      </c>
      <c r="B2035" s="13">
        <v>42500</v>
      </c>
      <c r="C2035" s="11" t="s">
        <v>287</v>
      </c>
      <c r="D2035" s="12" t="s">
        <v>292</v>
      </c>
    </row>
    <row r="2036" spans="1:4" ht="20.100000000000001" customHeight="1" x14ac:dyDescent="0.2">
      <c r="A2036" s="11" t="s">
        <v>479</v>
      </c>
      <c r="B2036" s="13">
        <v>28000</v>
      </c>
      <c r="C2036" s="11" t="s">
        <v>287</v>
      </c>
      <c r="D2036" s="12" t="s">
        <v>292</v>
      </c>
    </row>
    <row r="2037" spans="1:4" ht="20.100000000000001" customHeight="1" x14ac:dyDescent="0.2">
      <c r="A2037" s="11" t="s">
        <v>486</v>
      </c>
      <c r="B2037" s="13">
        <v>29500</v>
      </c>
      <c r="C2037" s="11" t="s">
        <v>287</v>
      </c>
      <c r="D2037" s="12" t="s">
        <v>292</v>
      </c>
    </row>
    <row r="2038" spans="1:4" ht="20.100000000000001" customHeight="1" x14ac:dyDescent="0.2">
      <c r="A2038" s="11" t="s">
        <v>507</v>
      </c>
      <c r="B2038" s="13">
        <v>1900</v>
      </c>
      <c r="C2038" s="11" t="s">
        <v>287</v>
      </c>
      <c r="D2038" s="12" t="s">
        <v>292</v>
      </c>
    </row>
    <row r="2039" spans="1:4" ht="20.100000000000001" customHeight="1" x14ac:dyDescent="0.2">
      <c r="A2039" s="11" t="s">
        <v>484</v>
      </c>
      <c r="B2039" s="13">
        <v>22000</v>
      </c>
      <c r="C2039" s="11" t="s">
        <v>287</v>
      </c>
      <c r="D2039" s="12" t="s">
        <v>292</v>
      </c>
    </row>
    <row r="2040" spans="1:4" ht="20.100000000000001" customHeight="1" x14ac:dyDescent="0.2">
      <c r="A2040" s="11" t="s">
        <v>506</v>
      </c>
      <c r="B2040" s="13">
        <v>116000</v>
      </c>
      <c r="C2040" s="11" t="s">
        <v>287</v>
      </c>
      <c r="D2040" s="12" t="s">
        <v>292</v>
      </c>
    </row>
    <row r="2041" spans="1:4" ht="20.100000000000001" customHeight="1" x14ac:dyDescent="0.2">
      <c r="A2041" s="11" t="s">
        <v>496</v>
      </c>
      <c r="B2041" s="13">
        <v>9000</v>
      </c>
      <c r="C2041" s="11" t="s">
        <v>287</v>
      </c>
      <c r="D2041" s="12" t="s">
        <v>292</v>
      </c>
    </row>
    <row r="2042" spans="1:4" ht="20.100000000000001" customHeight="1" x14ac:dyDescent="0.2">
      <c r="A2042" s="11" t="s">
        <v>523</v>
      </c>
      <c r="B2042" s="13">
        <v>32000</v>
      </c>
      <c r="C2042" s="11" t="s">
        <v>287</v>
      </c>
      <c r="D2042" s="12" t="s">
        <v>292</v>
      </c>
    </row>
    <row r="2043" spans="1:4" ht="20.100000000000001" customHeight="1" x14ac:dyDescent="0.2">
      <c r="A2043" s="11" t="s">
        <v>470</v>
      </c>
      <c r="B2043" s="13">
        <v>19000</v>
      </c>
      <c r="C2043" s="11" t="s">
        <v>287</v>
      </c>
      <c r="D2043" s="12" t="s">
        <v>292</v>
      </c>
    </row>
    <row r="2044" spans="1:4" ht="20.100000000000001" customHeight="1" x14ac:dyDescent="0.2">
      <c r="A2044" s="11" t="s">
        <v>502</v>
      </c>
      <c r="B2044" s="13">
        <v>63000</v>
      </c>
      <c r="C2044" s="11" t="s">
        <v>287</v>
      </c>
      <c r="D2044" s="12" t="s">
        <v>292</v>
      </c>
    </row>
    <row r="2045" spans="1:4" ht="20.100000000000001" customHeight="1" x14ac:dyDescent="0.2">
      <c r="A2045" s="11" t="s">
        <v>466</v>
      </c>
      <c r="B2045" s="13">
        <v>36000</v>
      </c>
      <c r="C2045" s="11" t="s">
        <v>287</v>
      </c>
      <c r="D2045" s="12" t="s">
        <v>292</v>
      </c>
    </row>
    <row r="2046" spans="1:4" ht="20.100000000000001" customHeight="1" x14ac:dyDescent="0.2">
      <c r="A2046" s="11" t="s">
        <v>540</v>
      </c>
      <c r="B2046" s="13">
        <v>50000</v>
      </c>
      <c r="C2046" s="11" t="s">
        <v>287</v>
      </c>
      <c r="D2046" s="12" t="s">
        <v>292</v>
      </c>
    </row>
    <row r="2047" spans="1:4" ht="20.100000000000001" customHeight="1" x14ac:dyDescent="0.2">
      <c r="A2047" s="11" t="s">
        <v>469</v>
      </c>
      <c r="B2047" s="13">
        <v>45000</v>
      </c>
      <c r="C2047" s="11" t="s">
        <v>287</v>
      </c>
      <c r="D2047" s="12" t="s">
        <v>292</v>
      </c>
    </row>
    <row r="2048" spans="1:4" ht="20.100000000000001" customHeight="1" x14ac:dyDescent="0.2">
      <c r="A2048" s="11" t="s">
        <v>474</v>
      </c>
      <c r="B2048" s="13">
        <v>61000</v>
      </c>
      <c r="C2048" s="11" t="s">
        <v>287</v>
      </c>
      <c r="D2048" s="12" t="s">
        <v>292</v>
      </c>
    </row>
    <row r="2049" spans="1:4" ht="20.100000000000001" customHeight="1" x14ac:dyDescent="0.2">
      <c r="A2049" s="11" t="s">
        <v>526</v>
      </c>
      <c r="B2049" s="13">
        <v>14000</v>
      </c>
      <c r="C2049" s="11" t="s">
        <v>287</v>
      </c>
      <c r="D2049" s="12" t="s">
        <v>292</v>
      </c>
    </row>
    <row r="2050" spans="1:4" ht="20.100000000000001" customHeight="1" x14ac:dyDescent="0.2">
      <c r="A2050" s="11" t="s">
        <v>504</v>
      </c>
      <c r="B2050" s="13">
        <v>25500</v>
      </c>
      <c r="C2050" s="11" t="s">
        <v>287</v>
      </c>
      <c r="D2050" s="12" t="s">
        <v>292</v>
      </c>
    </row>
    <row r="2051" spans="1:4" ht="20.100000000000001" customHeight="1" x14ac:dyDescent="0.2">
      <c r="A2051" s="11" t="s">
        <v>501</v>
      </c>
      <c r="B2051" s="13">
        <v>25000</v>
      </c>
      <c r="C2051" s="11" t="s">
        <v>287</v>
      </c>
      <c r="D2051" s="12" t="s">
        <v>292</v>
      </c>
    </row>
    <row r="2052" spans="1:4" ht="20.100000000000001" customHeight="1" x14ac:dyDescent="0.2">
      <c r="A2052" s="11" t="s">
        <v>511</v>
      </c>
      <c r="B2052" s="13">
        <v>24800</v>
      </c>
      <c r="C2052" s="11" t="s">
        <v>287</v>
      </c>
      <c r="D2052" s="12" t="s">
        <v>292</v>
      </c>
    </row>
    <row r="2053" spans="1:4" ht="20.100000000000001" customHeight="1" x14ac:dyDescent="0.2">
      <c r="A2053" s="11" t="s">
        <v>503</v>
      </c>
      <c r="B2053" s="13">
        <v>24400</v>
      </c>
      <c r="C2053" s="11" t="s">
        <v>287</v>
      </c>
      <c r="D2053" s="12" t="s">
        <v>292</v>
      </c>
    </row>
    <row r="2054" spans="1:4" ht="20.100000000000001" customHeight="1" x14ac:dyDescent="0.2">
      <c r="A2054" s="11" t="s">
        <v>478</v>
      </c>
      <c r="B2054" s="13">
        <v>18300</v>
      </c>
      <c r="C2054" s="11" t="s">
        <v>287</v>
      </c>
      <c r="D2054" s="12" t="s">
        <v>292</v>
      </c>
    </row>
    <row r="2055" spans="1:4" ht="20.100000000000001" customHeight="1" x14ac:dyDescent="0.2">
      <c r="A2055" s="11" t="s">
        <v>465</v>
      </c>
      <c r="B2055" s="13">
        <v>11000</v>
      </c>
      <c r="C2055" s="11" t="s">
        <v>287</v>
      </c>
      <c r="D2055" s="12" t="s">
        <v>292</v>
      </c>
    </row>
    <row r="2056" spans="1:4" ht="20.100000000000001" customHeight="1" x14ac:dyDescent="0.2">
      <c r="A2056" s="11" t="s">
        <v>535</v>
      </c>
      <c r="B2056" s="13">
        <v>16500</v>
      </c>
      <c r="C2056" s="11" t="s">
        <v>287</v>
      </c>
      <c r="D2056" s="12" t="s">
        <v>292</v>
      </c>
    </row>
    <row r="2057" spans="1:4" ht="20.100000000000001" customHeight="1" x14ac:dyDescent="0.2">
      <c r="A2057" s="11" t="s">
        <v>462</v>
      </c>
      <c r="B2057" s="13">
        <v>25800</v>
      </c>
      <c r="C2057" s="11" t="s">
        <v>287</v>
      </c>
      <c r="D2057" s="12" t="s">
        <v>292</v>
      </c>
    </row>
    <row r="2058" spans="1:4" ht="20.100000000000001" customHeight="1" x14ac:dyDescent="0.2">
      <c r="A2058" s="11" t="s">
        <v>506</v>
      </c>
      <c r="B2058" s="13">
        <v>5800</v>
      </c>
      <c r="C2058" s="11" t="s">
        <v>287</v>
      </c>
      <c r="D2058" s="12" t="s">
        <v>292</v>
      </c>
    </row>
    <row r="2059" spans="1:4" ht="20.100000000000001" customHeight="1" x14ac:dyDescent="0.2">
      <c r="A2059" s="11" t="s">
        <v>506</v>
      </c>
      <c r="B2059" s="13">
        <v>44000</v>
      </c>
      <c r="C2059" s="11" t="s">
        <v>287</v>
      </c>
      <c r="D2059" s="12" t="s">
        <v>292</v>
      </c>
    </row>
    <row r="2060" spans="1:4" ht="20.100000000000001" customHeight="1" x14ac:dyDescent="0.2">
      <c r="A2060" s="11" t="s">
        <v>464</v>
      </c>
      <c r="B2060" s="13">
        <v>15600</v>
      </c>
      <c r="C2060" s="11" t="s">
        <v>287</v>
      </c>
      <c r="D2060" s="12" t="s">
        <v>292</v>
      </c>
    </row>
    <row r="2061" spans="1:4" ht="20.100000000000001" customHeight="1" x14ac:dyDescent="0.2">
      <c r="A2061" s="11" t="s">
        <v>465</v>
      </c>
      <c r="B2061" s="13">
        <v>9100</v>
      </c>
      <c r="C2061" s="11" t="s">
        <v>287</v>
      </c>
      <c r="D2061" s="12" t="s">
        <v>292</v>
      </c>
    </row>
    <row r="2062" spans="1:4" ht="20.100000000000001" customHeight="1" x14ac:dyDescent="0.2">
      <c r="A2062" s="11" t="s">
        <v>466</v>
      </c>
      <c r="B2062" s="13">
        <v>9600</v>
      </c>
      <c r="C2062" s="11" t="s">
        <v>287</v>
      </c>
      <c r="D2062" s="12" t="s">
        <v>292</v>
      </c>
    </row>
    <row r="2063" spans="1:4" ht="20.100000000000001" customHeight="1" x14ac:dyDescent="0.2">
      <c r="A2063" s="11" t="s">
        <v>467</v>
      </c>
      <c r="B2063" s="13">
        <v>9600</v>
      </c>
      <c r="C2063" s="11" t="s">
        <v>287</v>
      </c>
      <c r="D2063" s="12" t="s">
        <v>292</v>
      </c>
    </row>
    <row r="2064" spans="1:4" ht="20.100000000000001" customHeight="1" x14ac:dyDescent="0.2">
      <c r="A2064" s="11" t="s">
        <v>468</v>
      </c>
      <c r="B2064" s="13">
        <v>30200</v>
      </c>
      <c r="C2064" s="11" t="s">
        <v>287</v>
      </c>
      <c r="D2064" s="12" t="s">
        <v>292</v>
      </c>
    </row>
    <row r="2065" spans="1:4" ht="20.100000000000001" customHeight="1" x14ac:dyDescent="0.2">
      <c r="A2065" s="11" t="s">
        <v>484</v>
      </c>
      <c r="B2065" s="13">
        <v>28900</v>
      </c>
      <c r="C2065" s="11" t="s">
        <v>287</v>
      </c>
      <c r="D2065" s="12" t="s">
        <v>292</v>
      </c>
    </row>
    <row r="2066" spans="1:4" ht="20.100000000000001" customHeight="1" x14ac:dyDescent="0.2">
      <c r="A2066" s="11" t="s">
        <v>515</v>
      </c>
      <c r="B2066" s="13">
        <v>26100</v>
      </c>
      <c r="C2066" s="11" t="s">
        <v>287</v>
      </c>
      <c r="D2066" s="12" t="s">
        <v>292</v>
      </c>
    </row>
    <row r="2067" spans="1:4" ht="20.100000000000001" customHeight="1" x14ac:dyDescent="0.2">
      <c r="A2067" s="11" t="s">
        <v>492</v>
      </c>
      <c r="B2067" s="13">
        <v>34400</v>
      </c>
      <c r="C2067" s="11" t="s">
        <v>287</v>
      </c>
      <c r="D2067" s="12" t="s">
        <v>292</v>
      </c>
    </row>
    <row r="2068" spans="1:4" ht="20.100000000000001" customHeight="1" x14ac:dyDescent="0.2">
      <c r="A2068" s="11" t="s">
        <v>475</v>
      </c>
      <c r="B2068" s="13">
        <v>1500</v>
      </c>
      <c r="C2068" s="11" t="s">
        <v>287</v>
      </c>
      <c r="D2068" s="12" t="s">
        <v>292</v>
      </c>
    </row>
    <row r="2069" spans="1:4" ht="20.100000000000001" customHeight="1" x14ac:dyDescent="0.2">
      <c r="A2069" s="11" t="s">
        <v>501</v>
      </c>
      <c r="B2069" s="13">
        <v>32000</v>
      </c>
      <c r="C2069" s="11" t="s">
        <v>287</v>
      </c>
      <c r="D2069" s="12" t="s">
        <v>292</v>
      </c>
    </row>
    <row r="2070" spans="1:4" ht="20.100000000000001" customHeight="1" x14ac:dyDescent="0.2">
      <c r="A2070" s="11" t="s">
        <v>464</v>
      </c>
      <c r="B2070" s="13">
        <v>81000</v>
      </c>
      <c r="C2070" s="11" t="s">
        <v>287</v>
      </c>
      <c r="D2070" s="12" t="s">
        <v>292</v>
      </c>
    </row>
    <row r="2071" spans="1:4" ht="20.100000000000001" customHeight="1" x14ac:dyDescent="0.2">
      <c r="A2071" s="11" t="s">
        <v>464</v>
      </c>
      <c r="B2071" s="13">
        <v>6000</v>
      </c>
      <c r="C2071" s="11" t="s">
        <v>287</v>
      </c>
      <c r="D2071" s="12" t="s">
        <v>292</v>
      </c>
    </row>
    <row r="2072" spans="1:4" ht="20.100000000000001" customHeight="1" x14ac:dyDescent="0.2">
      <c r="A2072" s="11" t="s">
        <v>518</v>
      </c>
      <c r="B2072" s="13">
        <v>34500</v>
      </c>
      <c r="C2072" s="11" t="s">
        <v>287</v>
      </c>
      <c r="D2072" s="12" t="s">
        <v>292</v>
      </c>
    </row>
    <row r="2073" spans="1:4" ht="20.100000000000001" customHeight="1" x14ac:dyDescent="0.2">
      <c r="A2073" s="11" t="s">
        <v>492</v>
      </c>
      <c r="B2073" s="13">
        <v>33500</v>
      </c>
      <c r="C2073" s="11" t="s">
        <v>287</v>
      </c>
      <c r="D2073" s="12" t="s">
        <v>292</v>
      </c>
    </row>
    <row r="2074" spans="1:4" ht="20.100000000000001" customHeight="1" x14ac:dyDescent="0.2">
      <c r="A2074" s="11" t="s">
        <v>479</v>
      </c>
      <c r="B2074" s="13">
        <v>2500</v>
      </c>
      <c r="C2074" s="11" t="s">
        <v>287</v>
      </c>
      <c r="D2074" s="12" t="s">
        <v>292</v>
      </c>
    </row>
    <row r="2075" spans="1:4" ht="20.100000000000001" customHeight="1" x14ac:dyDescent="0.2">
      <c r="A2075" s="11" t="s">
        <v>503</v>
      </c>
      <c r="B2075" s="13">
        <v>158715</v>
      </c>
      <c r="C2075" s="11" t="s">
        <v>287</v>
      </c>
      <c r="D2075" s="12" t="s">
        <v>292</v>
      </c>
    </row>
    <row r="2076" spans="1:4" ht="20.100000000000001" customHeight="1" x14ac:dyDescent="0.2">
      <c r="A2076" s="11" t="s">
        <v>482</v>
      </c>
      <c r="B2076" s="13">
        <v>168229</v>
      </c>
      <c r="C2076" s="11" t="s">
        <v>287</v>
      </c>
      <c r="D2076" s="12" t="s">
        <v>292</v>
      </c>
    </row>
    <row r="2077" spans="1:4" ht="20.100000000000001" customHeight="1" x14ac:dyDescent="0.2">
      <c r="A2077" s="11" t="s">
        <v>522</v>
      </c>
      <c r="B2077" s="13">
        <v>114620</v>
      </c>
      <c r="C2077" s="11" t="s">
        <v>287</v>
      </c>
      <c r="D2077" s="12" t="s">
        <v>292</v>
      </c>
    </row>
    <row r="2078" spans="1:4" ht="20.100000000000001" customHeight="1" x14ac:dyDescent="0.2">
      <c r="A2078" s="11" t="s">
        <v>495</v>
      </c>
      <c r="B2078" s="13">
        <v>170422</v>
      </c>
      <c r="C2078" s="11" t="s">
        <v>287</v>
      </c>
      <c r="D2078" s="12" t="s">
        <v>292</v>
      </c>
    </row>
    <row r="2079" spans="1:4" ht="20.100000000000001" customHeight="1" x14ac:dyDescent="0.2">
      <c r="A2079" s="11" t="s">
        <v>529</v>
      </c>
      <c r="B2079" s="13">
        <v>695000</v>
      </c>
      <c r="C2079" s="11" t="s">
        <v>287</v>
      </c>
      <c r="D2079" s="12" t="s">
        <v>292</v>
      </c>
    </row>
    <row r="2080" spans="1:4" ht="20.100000000000001" customHeight="1" x14ac:dyDescent="0.2">
      <c r="A2080" s="11" t="s">
        <v>531</v>
      </c>
      <c r="B2080" s="13">
        <v>149500</v>
      </c>
      <c r="C2080" s="11" t="s">
        <v>287</v>
      </c>
      <c r="D2080" s="12" t="s">
        <v>292</v>
      </c>
    </row>
    <row r="2081" spans="1:4" ht="20.100000000000001" customHeight="1" x14ac:dyDescent="0.2">
      <c r="A2081" s="11" t="s">
        <v>490</v>
      </c>
      <c r="B2081" s="13">
        <v>79800</v>
      </c>
      <c r="C2081" s="11" t="s">
        <v>287</v>
      </c>
      <c r="D2081" s="12" t="s">
        <v>292</v>
      </c>
    </row>
    <row r="2082" spans="1:4" ht="20.100000000000001" customHeight="1" x14ac:dyDescent="0.2">
      <c r="A2082" s="11" t="s">
        <v>521</v>
      </c>
      <c r="B2082" s="13">
        <v>89165</v>
      </c>
      <c r="C2082" s="11" t="s">
        <v>287</v>
      </c>
      <c r="D2082" s="12" t="s">
        <v>292</v>
      </c>
    </row>
    <row r="2083" spans="1:4" ht="20.100000000000001" customHeight="1" x14ac:dyDescent="0.2">
      <c r="A2083" s="11" t="s">
        <v>533</v>
      </c>
      <c r="B2083" s="13">
        <v>129816</v>
      </c>
      <c r="C2083" s="11" t="s">
        <v>287</v>
      </c>
      <c r="D2083" s="12" t="s">
        <v>292</v>
      </c>
    </row>
    <row r="2084" spans="1:4" ht="20.100000000000001" customHeight="1" x14ac:dyDescent="0.2">
      <c r="A2084" s="11" t="s">
        <v>543</v>
      </c>
      <c r="B2084" s="13">
        <v>83716</v>
      </c>
      <c r="C2084" s="11" t="s">
        <v>287</v>
      </c>
      <c r="D2084" s="12" t="s">
        <v>292</v>
      </c>
    </row>
    <row r="2085" spans="1:4" ht="20.100000000000001" customHeight="1" x14ac:dyDescent="0.2">
      <c r="A2085" s="11" t="s">
        <v>512</v>
      </c>
      <c r="B2085" s="13">
        <v>53820</v>
      </c>
      <c r="C2085" s="11" t="s">
        <v>287</v>
      </c>
      <c r="D2085" s="12" t="s">
        <v>292</v>
      </c>
    </row>
    <row r="2086" spans="1:4" ht="20.100000000000001" customHeight="1" x14ac:dyDescent="0.2">
      <c r="A2086" s="11" t="s">
        <v>476</v>
      </c>
      <c r="B2086" s="13">
        <v>43700</v>
      </c>
      <c r="C2086" s="11" t="s">
        <v>287</v>
      </c>
      <c r="D2086" s="12" t="s">
        <v>292</v>
      </c>
    </row>
    <row r="2087" spans="1:4" ht="20.100000000000001" customHeight="1" x14ac:dyDescent="0.2">
      <c r="A2087" s="11" t="s">
        <v>491</v>
      </c>
      <c r="B2087" s="13">
        <v>51285</v>
      </c>
      <c r="C2087" s="11" t="s">
        <v>287</v>
      </c>
      <c r="D2087" s="12" t="s">
        <v>292</v>
      </c>
    </row>
    <row r="2088" spans="1:4" ht="20.100000000000001" customHeight="1" x14ac:dyDescent="0.2">
      <c r="A2088" s="11" t="s">
        <v>488</v>
      </c>
      <c r="B2088" s="13">
        <v>42400</v>
      </c>
      <c r="C2088" s="11" t="s">
        <v>287</v>
      </c>
      <c r="D2088" s="12" t="s">
        <v>292</v>
      </c>
    </row>
    <row r="2089" spans="1:4" ht="20.100000000000001" customHeight="1" x14ac:dyDescent="0.2">
      <c r="A2089" s="11" t="s">
        <v>488</v>
      </c>
      <c r="B2089" s="13">
        <v>14900</v>
      </c>
      <c r="C2089" s="11" t="s">
        <v>287</v>
      </c>
      <c r="D2089" s="12" t="s">
        <v>292</v>
      </c>
    </row>
    <row r="2090" spans="1:4" ht="20.100000000000001" customHeight="1" x14ac:dyDescent="0.2">
      <c r="A2090" s="11" t="s">
        <v>514</v>
      </c>
      <c r="B2090" s="13">
        <v>13800</v>
      </c>
      <c r="C2090" s="11" t="s">
        <v>287</v>
      </c>
      <c r="D2090" s="12" t="s">
        <v>292</v>
      </c>
    </row>
    <row r="2091" spans="1:4" ht="20.100000000000001" customHeight="1" x14ac:dyDescent="0.2">
      <c r="A2091" s="11" t="s">
        <v>477</v>
      </c>
      <c r="B2091" s="13">
        <v>38000</v>
      </c>
      <c r="C2091" s="11" t="s">
        <v>287</v>
      </c>
      <c r="D2091" s="12" t="s">
        <v>292</v>
      </c>
    </row>
    <row r="2092" spans="1:4" ht="20.100000000000001" customHeight="1" x14ac:dyDescent="0.2">
      <c r="A2092" s="11" t="s">
        <v>484</v>
      </c>
      <c r="B2092" s="13">
        <v>76000</v>
      </c>
      <c r="C2092" s="11" t="s">
        <v>287</v>
      </c>
      <c r="D2092" s="12" t="s">
        <v>292</v>
      </c>
    </row>
    <row r="2093" spans="1:4" ht="20.100000000000001" customHeight="1" x14ac:dyDescent="0.2">
      <c r="A2093" s="11" t="s">
        <v>480</v>
      </c>
      <c r="B2093" s="13">
        <v>38700</v>
      </c>
      <c r="C2093" s="11" t="s">
        <v>287</v>
      </c>
      <c r="D2093" s="12" t="s">
        <v>292</v>
      </c>
    </row>
    <row r="2094" spans="1:4" ht="20.100000000000001" customHeight="1" x14ac:dyDescent="0.2">
      <c r="A2094" s="11" t="s">
        <v>465</v>
      </c>
      <c r="B2094" s="13">
        <v>36000</v>
      </c>
      <c r="C2094" s="11" t="s">
        <v>287</v>
      </c>
      <c r="D2094" s="12" t="s">
        <v>292</v>
      </c>
    </row>
    <row r="2095" spans="1:4" ht="20.100000000000001" customHeight="1" x14ac:dyDescent="0.2">
      <c r="A2095" s="11" t="s">
        <v>480</v>
      </c>
      <c r="B2095" s="13">
        <v>30000</v>
      </c>
      <c r="C2095" s="11" t="s">
        <v>287</v>
      </c>
      <c r="D2095" s="12" t="s">
        <v>292</v>
      </c>
    </row>
    <row r="2096" spans="1:4" ht="20.100000000000001" customHeight="1" x14ac:dyDescent="0.2">
      <c r="A2096" s="11" t="s">
        <v>492</v>
      </c>
      <c r="B2096" s="13">
        <v>46200</v>
      </c>
      <c r="C2096" s="11" t="s">
        <v>287</v>
      </c>
      <c r="D2096" s="12" t="s">
        <v>292</v>
      </c>
    </row>
    <row r="2097" spans="1:4" ht="20.100000000000001" customHeight="1" x14ac:dyDescent="0.2">
      <c r="A2097" s="11" t="s">
        <v>526</v>
      </c>
      <c r="B2097" s="13">
        <v>25000</v>
      </c>
      <c r="C2097" s="11" t="s">
        <v>287</v>
      </c>
      <c r="D2097" s="12" t="s">
        <v>292</v>
      </c>
    </row>
    <row r="2098" spans="1:4" ht="20.100000000000001" customHeight="1" x14ac:dyDescent="0.2">
      <c r="A2098" s="11" t="s">
        <v>488</v>
      </c>
      <c r="B2098" s="13">
        <v>31300</v>
      </c>
      <c r="C2098" s="11" t="s">
        <v>287</v>
      </c>
      <c r="D2098" s="12" t="s">
        <v>292</v>
      </c>
    </row>
    <row r="2099" spans="1:4" ht="20.100000000000001" customHeight="1" x14ac:dyDescent="0.2">
      <c r="A2099" s="11" t="s">
        <v>544</v>
      </c>
      <c r="B2099" s="13">
        <v>79520</v>
      </c>
      <c r="C2099" s="11" t="s">
        <v>287</v>
      </c>
      <c r="D2099" s="12" t="s">
        <v>292</v>
      </c>
    </row>
    <row r="2100" spans="1:4" ht="20.100000000000001" customHeight="1" x14ac:dyDescent="0.2">
      <c r="A2100" s="11" t="s">
        <v>464</v>
      </c>
      <c r="B2100" s="13">
        <v>161610</v>
      </c>
      <c r="C2100" s="11" t="s">
        <v>287</v>
      </c>
      <c r="D2100" s="12" t="s">
        <v>292</v>
      </c>
    </row>
    <row r="2101" spans="1:4" ht="20.100000000000001" customHeight="1" x14ac:dyDescent="0.2">
      <c r="A2101" s="11" t="s">
        <v>504</v>
      </c>
      <c r="B2101" s="13">
        <v>21700</v>
      </c>
      <c r="C2101" s="11" t="s">
        <v>287</v>
      </c>
      <c r="D2101" s="12" t="s">
        <v>292</v>
      </c>
    </row>
    <row r="2102" spans="1:4" ht="20.100000000000001" customHeight="1" x14ac:dyDescent="0.2">
      <c r="A2102" s="11" t="s">
        <v>479</v>
      </c>
      <c r="B2102" s="13">
        <v>189200</v>
      </c>
      <c r="C2102" s="11" t="s">
        <v>287</v>
      </c>
      <c r="D2102" s="12" t="s">
        <v>292</v>
      </c>
    </row>
    <row r="2103" spans="1:4" ht="20.100000000000001" customHeight="1" x14ac:dyDescent="0.2">
      <c r="A2103" s="11" t="s">
        <v>503</v>
      </c>
      <c r="B2103" s="13">
        <v>69540</v>
      </c>
      <c r="C2103" s="11" t="s">
        <v>287</v>
      </c>
      <c r="D2103" s="12" t="s">
        <v>292</v>
      </c>
    </row>
    <row r="2104" spans="1:4" ht="20.100000000000001" customHeight="1" x14ac:dyDescent="0.2">
      <c r="A2104" s="11" t="s">
        <v>523</v>
      </c>
      <c r="B2104" s="13">
        <v>111700</v>
      </c>
      <c r="C2104" s="11" t="s">
        <v>287</v>
      </c>
      <c r="D2104" s="12" t="s">
        <v>292</v>
      </c>
    </row>
    <row r="2105" spans="1:4" ht="20.100000000000001" customHeight="1" x14ac:dyDescent="0.2">
      <c r="A2105" s="11" t="s">
        <v>501</v>
      </c>
      <c r="B2105" s="13">
        <v>87600</v>
      </c>
      <c r="C2105" s="11" t="s">
        <v>287</v>
      </c>
      <c r="D2105" s="12" t="s">
        <v>292</v>
      </c>
    </row>
    <row r="2106" spans="1:4" ht="20.100000000000001" customHeight="1" x14ac:dyDescent="0.2">
      <c r="A2106" s="11" t="s">
        <v>526</v>
      </c>
      <c r="B2106" s="13">
        <v>226180</v>
      </c>
      <c r="C2106" s="11" t="s">
        <v>287</v>
      </c>
      <c r="D2106" s="12" t="s">
        <v>292</v>
      </c>
    </row>
    <row r="2107" spans="1:4" ht="20.100000000000001" customHeight="1" x14ac:dyDescent="0.2">
      <c r="A2107" s="11" t="s">
        <v>482</v>
      </c>
      <c r="B2107" s="13">
        <v>189050</v>
      </c>
      <c r="C2107" s="11" t="s">
        <v>287</v>
      </c>
      <c r="D2107" s="12" t="s">
        <v>292</v>
      </c>
    </row>
    <row r="2108" spans="1:4" ht="20.100000000000001" customHeight="1" x14ac:dyDescent="0.2">
      <c r="A2108" s="11" t="s">
        <v>505</v>
      </c>
      <c r="B2108" s="13">
        <v>88030</v>
      </c>
      <c r="C2108" s="11" t="s">
        <v>287</v>
      </c>
      <c r="D2108" s="12" t="s">
        <v>292</v>
      </c>
    </row>
    <row r="2109" spans="1:4" ht="20.100000000000001" customHeight="1" x14ac:dyDescent="0.2">
      <c r="A2109" s="11" t="s">
        <v>466</v>
      </c>
      <c r="B2109" s="13">
        <v>118760</v>
      </c>
      <c r="C2109" s="11" t="s">
        <v>287</v>
      </c>
      <c r="D2109" s="12" t="s">
        <v>292</v>
      </c>
    </row>
    <row r="2110" spans="1:4" ht="20.100000000000001" customHeight="1" x14ac:dyDescent="0.2">
      <c r="A2110" s="11" t="s">
        <v>472</v>
      </c>
      <c r="B2110" s="13">
        <v>25720</v>
      </c>
      <c r="C2110" s="11" t="s">
        <v>287</v>
      </c>
      <c r="D2110" s="12" t="s">
        <v>292</v>
      </c>
    </row>
    <row r="2111" spans="1:4" ht="20.100000000000001" customHeight="1" x14ac:dyDescent="0.2">
      <c r="A2111" s="11" t="s">
        <v>497</v>
      </c>
      <c r="B2111" s="13">
        <v>169180</v>
      </c>
      <c r="C2111" s="11" t="s">
        <v>287</v>
      </c>
      <c r="D2111" s="12" t="s">
        <v>292</v>
      </c>
    </row>
    <row r="2112" spans="1:4" ht="20.100000000000001" customHeight="1" x14ac:dyDescent="0.2">
      <c r="A2112" s="11" t="s">
        <v>489</v>
      </c>
      <c r="B2112" s="13">
        <v>99000</v>
      </c>
      <c r="C2112" s="11" t="s">
        <v>287</v>
      </c>
      <c r="D2112" s="12" t="s">
        <v>292</v>
      </c>
    </row>
    <row r="2113" spans="1:4" ht="20.100000000000001" customHeight="1" x14ac:dyDescent="0.2">
      <c r="A2113" s="11" t="s">
        <v>471</v>
      </c>
      <c r="B2113" s="13">
        <v>84100</v>
      </c>
      <c r="C2113" s="11" t="s">
        <v>287</v>
      </c>
      <c r="D2113" s="12" t="s">
        <v>292</v>
      </c>
    </row>
    <row r="2114" spans="1:4" ht="20.100000000000001" customHeight="1" x14ac:dyDescent="0.2">
      <c r="A2114" s="11" t="s">
        <v>462</v>
      </c>
      <c r="B2114" s="13">
        <v>212000</v>
      </c>
      <c r="C2114" s="11" t="s">
        <v>287</v>
      </c>
      <c r="D2114" s="12" t="s">
        <v>292</v>
      </c>
    </row>
    <row r="2115" spans="1:4" ht="20.100000000000001" customHeight="1" x14ac:dyDescent="0.2">
      <c r="A2115" s="11" t="s">
        <v>484</v>
      </c>
      <c r="B2115" s="13">
        <v>52900</v>
      </c>
      <c r="C2115" s="11" t="s">
        <v>287</v>
      </c>
      <c r="D2115" s="12" t="s">
        <v>292</v>
      </c>
    </row>
    <row r="2116" spans="1:4" ht="20.100000000000001" customHeight="1" x14ac:dyDescent="0.2">
      <c r="A2116" s="11" t="s">
        <v>485</v>
      </c>
      <c r="B2116" s="13">
        <v>26000</v>
      </c>
      <c r="C2116" s="11" t="s">
        <v>287</v>
      </c>
      <c r="D2116" s="12" t="s">
        <v>292</v>
      </c>
    </row>
    <row r="2117" spans="1:4" ht="20.100000000000001" customHeight="1" x14ac:dyDescent="0.2">
      <c r="A2117" s="11" t="s">
        <v>529</v>
      </c>
      <c r="B2117" s="13">
        <v>81140</v>
      </c>
      <c r="C2117" s="11" t="s">
        <v>287</v>
      </c>
      <c r="D2117" s="12" t="s">
        <v>292</v>
      </c>
    </row>
    <row r="2118" spans="1:4" ht="20.100000000000001" customHeight="1" x14ac:dyDescent="0.2">
      <c r="A2118" s="11" t="s">
        <v>469</v>
      </c>
      <c r="B2118" s="13">
        <v>19500</v>
      </c>
      <c r="C2118" s="11" t="s">
        <v>287</v>
      </c>
      <c r="D2118" s="12" t="s">
        <v>292</v>
      </c>
    </row>
    <row r="2119" spans="1:4" ht="20.100000000000001" customHeight="1" x14ac:dyDescent="0.2">
      <c r="A2119" s="11" t="s">
        <v>531</v>
      </c>
      <c r="B2119" s="13">
        <v>42000</v>
      </c>
      <c r="C2119" s="11" t="s">
        <v>287</v>
      </c>
      <c r="D2119" s="12" t="s">
        <v>292</v>
      </c>
    </row>
    <row r="2120" spans="1:4" ht="20.100000000000001" customHeight="1" x14ac:dyDescent="0.2">
      <c r="A2120" s="11" t="s">
        <v>463</v>
      </c>
      <c r="B2120" s="13">
        <v>46200</v>
      </c>
      <c r="C2120" s="11" t="s">
        <v>287</v>
      </c>
      <c r="D2120" s="12" t="s">
        <v>292</v>
      </c>
    </row>
    <row r="2121" spans="1:4" ht="20.100000000000001" customHeight="1" x14ac:dyDescent="0.2">
      <c r="A2121" s="11" t="s">
        <v>533</v>
      </c>
      <c r="B2121" s="13">
        <v>34900</v>
      </c>
      <c r="C2121" s="11" t="s">
        <v>287</v>
      </c>
      <c r="D2121" s="12" t="s">
        <v>292</v>
      </c>
    </row>
    <row r="2122" spans="1:4" ht="20.100000000000001" customHeight="1" x14ac:dyDescent="0.2">
      <c r="A2122" s="11" t="s">
        <v>543</v>
      </c>
      <c r="B2122" s="13">
        <v>89000</v>
      </c>
      <c r="C2122" s="11" t="s">
        <v>287</v>
      </c>
      <c r="D2122" s="12" t="s">
        <v>292</v>
      </c>
    </row>
    <row r="2123" spans="1:4" ht="20.100000000000001" customHeight="1" x14ac:dyDescent="0.2">
      <c r="A2123" s="11" t="s">
        <v>491</v>
      </c>
      <c r="B2123" s="13">
        <v>24900</v>
      </c>
      <c r="C2123" s="11" t="s">
        <v>287</v>
      </c>
      <c r="D2123" s="12" t="s">
        <v>292</v>
      </c>
    </row>
    <row r="2124" spans="1:4" ht="20.100000000000001" customHeight="1" x14ac:dyDescent="0.2">
      <c r="A2124" s="11" t="s">
        <v>470</v>
      </c>
      <c r="B2124" s="13">
        <v>131310</v>
      </c>
      <c r="C2124" s="11" t="s">
        <v>287</v>
      </c>
      <c r="D2124" s="12" t="s">
        <v>292</v>
      </c>
    </row>
    <row r="2125" spans="1:4" ht="20.100000000000001" customHeight="1" x14ac:dyDescent="0.2">
      <c r="A2125" s="11" t="s">
        <v>465</v>
      </c>
      <c r="B2125" s="13">
        <v>35000</v>
      </c>
      <c r="C2125" s="11" t="s">
        <v>287</v>
      </c>
      <c r="D2125" s="12" t="s">
        <v>292</v>
      </c>
    </row>
    <row r="2126" spans="1:4" ht="20.100000000000001" customHeight="1" x14ac:dyDescent="0.2">
      <c r="A2126" s="11" t="s">
        <v>465</v>
      </c>
      <c r="B2126" s="13">
        <v>43000</v>
      </c>
      <c r="C2126" s="11" t="s">
        <v>287</v>
      </c>
      <c r="D2126" s="12" t="s">
        <v>292</v>
      </c>
    </row>
    <row r="2127" spans="1:4" ht="20.100000000000001" customHeight="1" x14ac:dyDescent="0.2">
      <c r="A2127" s="11" t="s">
        <v>471</v>
      </c>
      <c r="B2127" s="13">
        <v>42300</v>
      </c>
      <c r="C2127" s="11" t="s">
        <v>287</v>
      </c>
      <c r="D2127" s="12" t="s">
        <v>292</v>
      </c>
    </row>
    <row r="2128" spans="1:4" ht="20.100000000000001" customHeight="1" x14ac:dyDescent="0.2">
      <c r="A2128" s="11" t="s">
        <v>479</v>
      </c>
      <c r="B2128" s="13">
        <v>33000</v>
      </c>
      <c r="C2128" s="11" t="s">
        <v>287</v>
      </c>
      <c r="D2128" s="12" t="s">
        <v>292</v>
      </c>
    </row>
    <row r="2129" spans="1:4" ht="20.100000000000001" customHeight="1" x14ac:dyDescent="0.2">
      <c r="A2129" s="11" t="s">
        <v>488</v>
      </c>
      <c r="B2129" s="13">
        <v>310000</v>
      </c>
      <c r="C2129" s="11" t="s">
        <v>287</v>
      </c>
      <c r="D2129" s="12" t="s">
        <v>292</v>
      </c>
    </row>
    <row r="2130" spans="1:4" ht="20.100000000000001" customHeight="1" x14ac:dyDescent="0.2">
      <c r="A2130" s="11" t="s">
        <v>545</v>
      </c>
      <c r="B2130" s="13">
        <v>50000</v>
      </c>
      <c r="C2130" s="11" t="s">
        <v>287</v>
      </c>
      <c r="D2130" s="12" t="s">
        <v>292</v>
      </c>
    </row>
    <row r="2131" spans="1:4" ht="20.100000000000001" customHeight="1" x14ac:dyDescent="0.2">
      <c r="A2131" s="11" t="s">
        <v>546</v>
      </c>
      <c r="B2131" s="13">
        <v>300000</v>
      </c>
      <c r="C2131" s="11" t="s">
        <v>287</v>
      </c>
      <c r="D2131" s="12" t="s">
        <v>292</v>
      </c>
    </row>
    <row r="2132" spans="1:4" ht="20.100000000000001" customHeight="1" x14ac:dyDescent="0.2">
      <c r="A2132" s="11" t="s">
        <v>547</v>
      </c>
      <c r="B2132" s="13">
        <v>174000</v>
      </c>
      <c r="C2132" s="11" t="s">
        <v>287</v>
      </c>
      <c r="D2132" s="12" t="s">
        <v>292</v>
      </c>
    </row>
    <row r="2133" spans="1:4" ht="20.100000000000001" customHeight="1" x14ac:dyDescent="0.2">
      <c r="A2133" s="11" t="s">
        <v>548</v>
      </c>
      <c r="B2133" s="13">
        <v>6000</v>
      </c>
      <c r="C2133" s="11" t="s">
        <v>287</v>
      </c>
      <c r="D2133" s="12" t="s">
        <v>292</v>
      </c>
    </row>
    <row r="2134" spans="1:4" ht="20.100000000000001" customHeight="1" x14ac:dyDescent="0.2">
      <c r="A2134" s="11" t="s">
        <v>549</v>
      </c>
      <c r="B2134" s="13">
        <v>1000</v>
      </c>
      <c r="C2134" s="11" t="s">
        <v>287</v>
      </c>
      <c r="D2134" s="12" t="s">
        <v>292</v>
      </c>
    </row>
    <row r="2135" spans="1:4" ht="20.100000000000001" customHeight="1" x14ac:dyDescent="0.2">
      <c r="A2135" s="11" t="s">
        <v>550</v>
      </c>
      <c r="B2135" s="13">
        <v>11000</v>
      </c>
      <c r="C2135" s="11" t="s">
        <v>287</v>
      </c>
      <c r="D2135" s="12" t="s">
        <v>292</v>
      </c>
    </row>
    <row r="2136" spans="1:4" ht="20.100000000000001" customHeight="1" x14ac:dyDescent="0.2">
      <c r="A2136" s="11" t="s">
        <v>550</v>
      </c>
      <c r="B2136" s="13">
        <v>11000</v>
      </c>
      <c r="C2136" s="11" t="s">
        <v>287</v>
      </c>
      <c r="D2136" s="12" t="s">
        <v>292</v>
      </c>
    </row>
    <row r="2137" spans="1:4" ht="20.100000000000001" customHeight="1" x14ac:dyDescent="0.2">
      <c r="A2137" s="11" t="s">
        <v>551</v>
      </c>
      <c r="B2137" s="13">
        <v>19000</v>
      </c>
      <c r="C2137" s="11" t="s">
        <v>287</v>
      </c>
      <c r="D2137" s="12" t="s">
        <v>292</v>
      </c>
    </row>
    <row r="2138" spans="1:4" ht="20.100000000000001" customHeight="1" x14ac:dyDescent="0.2">
      <c r="A2138" s="11" t="s">
        <v>552</v>
      </c>
      <c r="B2138" s="13">
        <v>7000</v>
      </c>
      <c r="C2138" s="11" t="s">
        <v>287</v>
      </c>
      <c r="D2138" s="12" t="s">
        <v>292</v>
      </c>
    </row>
    <row r="2139" spans="1:4" ht="20.100000000000001" customHeight="1" x14ac:dyDescent="0.2">
      <c r="A2139" s="11" t="s">
        <v>553</v>
      </c>
      <c r="B2139" s="13">
        <v>49000</v>
      </c>
      <c r="C2139" s="11" t="s">
        <v>287</v>
      </c>
      <c r="D2139" s="12" t="s">
        <v>292</v>
      </c>
    </row>
    <row r="2140" spans="1:4" ht="20.100000000000001" customHeight="1" x14ac:dyDescent="0.2">
      <c r="A2140" s="11" t="s">
        <v>554</v>
      </c>
      <c r="B2140" s="13">
        <v>42000</v>
      </c>
      <c r="C2140" s="11" t="s">
        <v>287</v>
      </c>
      <c r="D2140" s="12" t="s">
        <v>292</v>
      </c>
    </row>
    <row r="2141" spans="1:4" ht="20.100000000000001" customHeight="1" x14ac:dyDescent="0.2">
      <c r="A2141" s="11" t="s">
        <v>554</v>
      </c>
      <c r="B2141" s="13">
        <v>65500</v>
      </c>
      <c r="C2141" s="11" t="s">
        <v>287</v>
      </c>
      <c r="D2141" s="12" t="s">
        <v>292</v>
      </c>
    </row>
    <row r="2142" spans="1:4" ht="20.100000000000001" customHeight="1" x14ac:dyDescent="0.2">
      <c r="A2142" s="11" t="s">
        <v>555</v>
      </c>
      <c r="B2142" s="13">
        <v>56500</v>
      </c>
      <c r="C2142" s="11" t="s">
        <v>287</v>
      </c>
      <c r="D2142" s="12" t="s">
        <v>292</v>
      </c>
    </row>
    <row r="2143" spans="1:4" ht="20.100000000000001" customHeight="1" x14ac:dyDescent="0.2">
      <c r="A2143" s="11" t="s">
        <v>556</v>
      </c>
      <c r="B2143" s="13">
        <v>11000</v>
      </c>
      <c r="C2143" s="11" t="s">
        <v>287</v>
      </c>
      <c r="D2143" s="12" t="s">
        <v>292</v>
      </c>
    </row>
    <row r="2144" spans="1:4" ht="20.100000000000001" customHeight="1" x14ac:dyDescent="0.2">
      <c r="A2144" s="11" t="s">
        <v>557</v>
      </c>
      <c r="B2144" s="13">
        <v>302000</v>
      </c>
      <c r="C2144" s="11" t="s">
        <v>287</v>
      </c>
      <c r="D2144" s="12" t="s">
        <v>292</v>
      </c>
    </row>
    <row r="2145" spans="1:4" ht="20.100000000000001" customHeight="1" x14ac:dyDescent="0.2">
      <c r="A2145" s="11" t="s">
        <v>558</v>
      </c>
      <c r="B2145" s="13">
        <v>269500</v>
      </c>
      <c r="C2145" s="11" t="s">
        <v>287</v>
      </c>
      <c r="D2145" s="12" t="s">
        <v>292</v>
      </c>
    </row>
    <row r="2146" spans="1:4" ht="20.100000000000001" customHeight="1" x14ac:dyDescent="0.2">
      <c r="A2146" s="11" t="s">
        <v>559</v>
      </c>
      <c r="B2146" s="13">
        <v>269500</v>
      </c>
      <c r="C2146" s="11" t="s">
        <v>287</v>
      </c>
      <c r="D2146" s="12" t="s">
        <v>292</v>
      </c>
    </row>
    <row r="2147" spans="1:4" ht="20.100000000000001" customHeight="1" x14ac:dyDescent="0.2">
      <c r="A2147" s="11" t="s">
        <v>560</v>
      </c>
      <c r="B2147" s="13">
        <v>8000</v>
      </c>
      <c r="C2147" s="11" t="s">
        <v>287</v>
      </c>
      <c r="D2147" s="12" t="s">
        <v>292</v>
      </c>
    </row>
    <row r="2148" spans="1:4" ht="20.100000000000001" customHeight="1" x14ac:dyDescent="0.2">
      <c r="A2148" s="11" t="s">
        <v>561</v>
      </c>
      <c r="B2148" s="13">
        <v>14880</v>
      </c>
      <c r="C2148" s="11" t="s">
        <v>287</v>
      </c>
      <c r="D2148" s="12" t="s">
        <v>292</v>
      </c>
    </row>
    <row r="2149" spans="1:4" ht="20.100000000000001" customHeight="1" x14ac:dyDescent="0.2">
      <c r="A2149" s="11" t="s">
        <v>556</v>
      </c>
      <c r="B2149" s="13">
        <v>13200</v>
      </c>
      <c r="C2149" s="11" t="s">
        <v>287</v>
      </c>
      <c r="D2149" s="12" t="s">
        <v>292</v>
      </c>
    </row>
    <row r="2150" spans="1:4" ht="20.100000000000001" customHeight="1" x14ac:dyDescent="0.2">
      <c r="A2150" s="11" t="s">
        <v>556</v>
      </c>
      <c r="B2150" s="13">
        <v>20000</v>
      </c>
      <c r="C2150" s="11" t="s">
        <v>287</v>
      </c>
      <c r="D2150" s="12" t="s">
        <v>292</v>
      </c>
    </row>
    <row r="2151" spans="1:4" ht="20.100000000000001" customHeight="1" x14ac:dyDescent="0.2">
      <c r="A2151" s="11" t="s">
        <v>562</v>
      </c>
      <c r="B2151" s="13">
        <v>89790</v>
      </c>
      <c r="C2151" s="11" t="s">
        <v>287</v>
      </c>
      <c r="D2151" s="12" t="s">
        <v>292</v>
      </c>
    </row>
    <row r="2152" spans="1:4" ht="20.100000000000001" customHeight="1" x14ac:dyDescent="0.2">
      <c r="A2152" s="11" t="s">
        <v>562</v>
      </c>
      <c r="B2152" s="13">
        <v>18700</v>
      </c>
      <c r="C2152" s="11" t="s">
        <v>287</v>
      </c>
      <c r="D2152" s="12" t="s">
        <v>292</v>
      </c>
    </row>
    <row r="2153" spans="1:4" ht="20.100000000000001" customHeight="1" x14ac:dyDescent="0.2">
      <c r="A2153" s="11" t="s">
        <v>558</v>
      </c>
      <c r="B2153" s="13">
        <v>42800</v>
      </c>
      <c r="C2153" s="11" t="s">
        <v>287</v>
      </c>
      <c r="D2153" s="12" t="s">
        <v>292</v>
      </c>
    </row>
    <row r="2154" spans="1:4" ht="20.100000000000001" customHeight="1" x14ac:dyDescent="0.2">
      <c r="A2154" s="11" t="s">
        <v>558</v>
      </c>
      <c r="B2154" s="13">
        <v>43270</v>
      </c>
      <c r="C2154" s="11" t="s">
        <v>287</v>
      </c>
      <c r="D2154" s="12" t="s">
        <v>292</v>
      </c>
    </row>
    <row r="2155" spans="1:4" ht="20.100000000000001" customHeight="1" x14ac:dyDescent="0.2">
      <c r="A2155" s="11" t="s">
        <v>558</v>
      </c>
      <c r="B2155" s="13">
        <v>30800</v>
      </c>
      <c r="C2155" s="11" t="s">
        <v>287</v>
      </c>
      <c r="D2155" s="12" t="s">
        <v>292</v>
      </c>
    </row>
    <row r="2156" spans="1:4" ht="20.100000000000001" customHeight="1" x14ac:dyDescent="0.2">
      <c r="A2156" s="11" t="s">
        <v>563</v>
      </c>
      <c r="B2156" s="13">
        <v>48640</v>
      </c>
      <c r="C2156" s="11" t="s">
        <v>287</v>
      </c>
      <c r="D2156" s="12" t="s">
        <v>292</v>
      </c>
    </row>
    <row r="2157" spans="1:4" ht="20.100000000000001" customHeight="1" x14ac:dyDescent="0.2">
      <c r="A2157" s="11" t="s">
        <v>564</v>
      </c>
      <c r="B2157" s="13">
        <v>37850</v>
      </c>
      <c r="C2157" s="11" t="s">
        <v>287</v>
      </c>
      <c r="D2157" s="12" t="s">
        <v>292</v>
      </c>
    </row>
    <row r="2158" spans="1:4" ht="20.100000000000001" customHeight="1" x14ac:dyDescent="0.2">
      <c r="A2158" s="11" t="s">
        <v>564</v>
      </c>
      <c r="B2158" s="13">
        <v>18890</v>
      </c>
      <c r="C2158" s="11" t="s">
        <v>287</v>
      </c>
      <c r="D2158" s="12" t="s">
        <v>292</v>
      </c>
    </row>
    <row r="2159" spans="1:4" ht="20.100000000000001" customHeight="1" x14ac:dyDescent="0.2">
      <c r="A2159" s="11" t="s">
        <v>564</v>
      </c>
      <c r="B2159" s="13">
        <v>101680</v>
      </c>
      <c r="C2159" s="11" t="s">
        <v>287</v>
      </c>
      <c r="D2159" s="12" t="s">
        <v>292</v>
      </c>
    </row>
    <row r="2160" spans="1:4" ht="20.100000000000001" customHeight="1" x14ac:dyDescent="0.2">
      <c r="A2160" s="11" t="s">
        <v>564</v>
      </c>
      <c r="B2160" s="13">
        <v>8700</v>
      </c>
      <c r="C2160" s="11" t="s">
        <v>287</v>
      </c>
      <c r="D2160" s="12" t="s">
        <v>292</v>
      </c>
    </row>
    <row r="2161" spans="1:4" ht="20.100000000000001" customHeight="1" x14ac:dyDescent="0.2">
      <c r="A2161" s="11" t="s">
        <v>564</v>
      </c>
      <c r="B2161" s="13">
        <v>25570</v>
      </c>
      <c r="C2161" s="11" t="s">
        <v>287</v>
      </c>
      <c r="D2161" s="12" t="s">
        <v>292</v>
      </c>
    </row>
    <row r="2162" spans="1:4" ht="20.100000000000001" customHeight="1" x14ac:dyDescent="0.2">
      <c r="A2162" s="11" t="s">
        <v>565</v>
      </c>
      <c r="B2162" s="13">
        <v>14200</v>
      </c>
      <c r="C2162" s="11" t="s">
        <v>287</v>
      </c>
      <c r="D2162" s="12" t="s">
        <v>292</v>
      </c>
    </row>
    <row r="2163" spans="1:4" ht="20.100000000000001" customHeight="1" x14ac:dyDescent="0.2">
      <c r="A2163" s="11" t="s">
        <v>565</v>
      </c>
      <c r="B2163" s="13">
        <v>96990</v>
      </c>
      <c r="C2163" s="11" t="s">
        <v>287</v>
      </c>
      <c r="D2163" s="12" t="s">
        <v>292</v>
      </c>
    </row>
    <row r="2164" spans="1:4" ht="20.100000000000001" customHeight="1" x14ac:dyDescent="0.2">
      <c r="A2164" s="11" t="s">
        <v>566</v>
      </c>
      <c r="B2164" s="13">
        <v>97830</v>
      </c>
      <c r="C2164" s="11" t="s">
        <v>287</v>
      </c>
      <c r="D2164" s="12" t="s">
        <v>292</v>
      </c>
    </row>
    <row r="2165" spans="1:4" ht="20.100000000000001" customHeight="1" x14ac:dyDescent="0.2">
      <c r="A2165" s="11" t="s">
        <v>567</v>
      </c>
      <c r="B2165" s="13">
        <v>127160</v>
      </c>
      <c r="C2165" s="11" t="s">
        <v>287</v>
      </c>
      <c r="D2165" s="12" t="s">
        <v>292</v>
      </c>
    </row>
    <row r="2166" spans="1:4" ht="20.100000000000001" customHeight="1" x14ac:dyDescent="0.2">
      <c r="A2166" s="11" t="s">
        <v>567</v>
      </c>
      <c r="B2166" s="13">
        <v>87120</v>
      </c>
      <c r="C2166" s="11" t="s">
        <v>287</v>
      </c>
      <c r="D2166" s="12" t="s">
        <v>292</v>
      </c>
    </row>
    <row r="2167" spans="1:4" ht="20.100000000000001" customHeight="1" x14ac:dyDescent="0.2">
      <c r="A2167" s="11" t="s">
        <v>568</v>
      </c>
      <c r="B2167" s="13">
        <v>72800</v>
      </c>
      <c r="C2167" s="11" t="s">
        <v>287</v>
      </c>
      <c r="D2167" s="12" t="s">
        <v>292</v>
      </c>
    </row>
    <row r="2168" spans="1:4" ht="20.100000000000001" customHeight="1" x14ac:dyDescent="0.2">
      <c r="A2168" s="11" t="s">
        <v>568</v>
      </c>
      <c r="B2168" s="13">
        <v>19400</v>
      </c>
      <c r="C2168" s="11" t="s">
        <v>287</v>
      </c>
      <c r="D2168" s="12" t="s">
        <v>292</v>
      </c>
    </row>
    <row r="2169" spans="1:4" ht="20.100000000000001" customHeight="1" x14ac:dyDescent="0.2">
      <c r="A2169" s="11" t="s">
        <v>546</v>
      </c>
      <c r="B2169" s="13">
        <v>308500</v>
      </c>
      <c r="C2169" s="11" t="s">
        <v>287</v>
      </c>
      <c r="D2169" s="12" t="s">
        <v>292</v>
      </c>
    </row>
    <row r="2170" spans="1:4" ht="20.100000000000001" customHeight="1" x14ac:dyDescent="0.2">
      <c r="A2170" s="11" t="s">
        <v>546</v>
      </c>
      <c r="B2170" s="13">
        <v>5960</v>
      </c>
      <c r="C2170" s="11" t="s">
        <v>287</v>
      </c>
      <c r="D2170" s="12" t="s">
        <v>292</v>
      </c>
    </row>
    <row r="2171" spans="1:4" ht="20.100000000000001" customHeight="1" x14ac:dyDescent="0.2">
      <c r="A2171" s="11" t="s">
        <v>557</v>
      </c>
      <c r="B2171" s="13">
        <v>87410</v>
      </c>
      <c r="C2171" s="11" t="s">
        <v>287</v>
      </c>
      <c r="D2171" s="12" t="s">
        <v>292</v>
      </c>
    </row>
    <row r="2172" spans="1:4" ht="20.100000000000001" customHeight="1" x14ac:dyDescent="0.2">
      <c r="A2172" s="11" t="s">
        <v>569</v>
      </c>
      <c r="B2172" s="13">
        <v>88330</v>
      </c>
      <c r="C2172" s="11" t="s">
        <v>287</v>
      </c>
      <c r="D2172" s="12" t="s">
        <v>292</v>
      </c>
    </row>
    <row r="2173" spans="1:4" ht="20.100000000000001" customHeight="1" x14ac:dyDescent="0.2">
      <c r="A2173" s="11" t="s">
        <v>569</v>
      </c>
      <c r="B2173" s="13">
        <v>10000</v>
      </c>
      <c r="C2173" s="11" t="s">
        <v>287</v>
      </c>
      <c r="D2173" s="12" t="s">
        <v>292</v>
      </c>
    </row>
    <row r="2174" spans="1:4" ht="20.100000000000001" customHeight="1" x14ac:dyDescent="0.2">
      <c r="A2174" s="11" t="s">
        <v>570</v>
      </c>
      <c r="B2174" s="13">
        <v>71240</v>
      </c>
      <c r="C2174" s="11" t="s">
        <v>287</v>
      </c>
      <c r="D2174" s="12" t="s">
        <v>292</v>
      </c>
    </row>
    <row r="2175" spans="1:4" ht="20.100000000000001" customHeight="1" x14ac:dyDescent="0.2">
      <c r="A2175" s="11" t="s">
        <v>571</v>
      </c>
      <c r="B2175" s="13">
        <v>79740</v>
      </c>
      <c r="C2175" s="11" t="s">
        <v>287</v>
      </c>
      <c r="D2175" s="12" t="s">
        <v>292</v>
      </c>
    </row>
    <row r="2176" spans="1:4" ht="20.100000000000001" customHeight="1" x14ac:dyDescent="0.2">
      <c r="A2176" s="11" t="s">
        <v>572</v>
      </c>
      <c r="B2176" s="13">
        <v>48530</v>
      </c>
      <c r="C2176" s="11" t="s">
        <v>287</v>
      </c>
      <c r="D2176" s="12" t="s">
        <v>292</v>
      </c>
    </row>
    <row r="2177" spans="1:4" ht="20.100000000000001" customHeight="1" x14ac:dyDescent="0.2">
      <c r="A2177" s="11" t="s">
        <v>572</v>
      </c>
      <c r="B2177" s="13">
        <v>81650</v>
      </c>
      <c r="C2177" s="11" t="s">
        <v>287</v>
      </c>
      <c r="D2177" s="12" t="s">
        <v>292</v>
      </c>
    </row>
    <row r="2178" spans="1:4" ht="20.100000000000001" customHeight="1" x14ac:dyDescent="0.2">
      <c r="A2178" s="11" t="s">
        <v>573</v>
      </c>
      <c r="B2178" s="13">
        <v>81990</v>
      </c>
      <c r="C2178" s="11" t="s">
        <v>287</v>
      </c>
      <c r="D2178" s="12" t="s">
        <v>292</v>
      </c>
    </row>
    <row r="2179" spans="1:4" ht="20.100000000000001" customHeight="1" x14ac:dyDescent="0.2">
      <c r="A2179" s="11" t="s">
        <v>574</v>
      </c>
      <c r="B2179" s="13">
        <v>52470</v>
      </c>
      <c r="C2179" s="11" t="s">
        <v>287</v>
      </c>
      <c r="D2179" s="12" t="s">
        <v>292</v>
      </c>
    </row>
    <row r="2180" spans="1:4" ht="20.100000000000001" customHeight="1" x14ac:dyDescent="0.2">
      <c r="A2180" s="11" t="s">
        <v>574</v>
      </c>
      <c r="B2180" s="13">
        <v>73480</v>
      </c>
      <c r="C2180" s="11" t="s">
        <v>287</v>
      </c>
      <c r="D2180" s="12" t="s">
        <v>292</v>
      </c>
    </row>
    <row r="2181" spans="1:4" ht="20.100000000000001" customHeight="1" x14ac:dyDescent="0.2">
      <c r="A2181" s="11" t="s">
        <v>555</v>
      </c>
      <c r="B2181" s="13">
        <v>2550</v>
      </c>
      <c r="C2181" s="11" t="s">
        <v>287</v>
      </c>
      <c r="D2181" s="12" t="s">
        <v>292</v>
      </c>
    </row>
    <row r="2182" spans="1:4" ht="20.100000000000001" customHeight="1" x14ac:dyDescent="0.2">
      <c r="A2182" s="11" t="s">
        <v>575</v>
      </c>
      <c r="B2182" s="13">
        <v>59620</v>
      </c>
      <c r="C2182" s="11" t="s">
        <v>287</v>
      </c>
      <c r="D2182" s="12" t="s">
        <v>292</v>
      </c>
    </row>
    <row r="2183" spans="1:4" ht="20.100000000000001" customHeight="1" x14ac:dyDescent="0.2">
      <c r="A2183" s="11" t="s">
        <v>575</v>
      </c>
      <c r="B2183" s="13">
        <v>18620</v>
      </c>
      <c r="C2183" s="11" t="s">
        <v>287</v>
      </c>
      <c r="D2183" s="12" t="s">
        <v>292</v>
      </c>
    </row>
    <row r="2184" spans="1:4" ht="20.100000000000001" customHeight="1" x14ac:dyDescent="0.2">
      <c r="A2184" s="11" t="s">
        <v>557</v>
      </c>
      <c r="B2184" s="13">
        <v>26700</v>
      </c>
      <c r="C2184" s="11" t="s">
        <v>287</v>
      </c>
      <c r="D2184" s="12" t="s">
        <v>292</v>
      </c>
    </row>
    <row r="2185" spans="1:4" ht="20.100000000000001" customHeight="1" x14ac:dyDescent="0.2">
      <c r="A2185" s="11" t="s">
        <v>571</v>
      </c>
      <c r="B2185" s="13">
        <v>51300</v>
      </c>
      <c r="C2185" s="11" t="s">
        <v>287</v>
      </c>
      <c r="D2185" s="12" t="s">
        <v>292</v>
      </c>
    </row>
    <row r="2186" spans="1:4" ht="20.100000000000001" customHeight="1" x14ac:dyDescent="0.2">
      <c r="A2186" s="11" t="s">
        <v>576</v>
      </c>
      <c r="B2186" s="13">
        <v>126500</v>
      </c>
      <c r="C2186" s="11" t="s">
        <v>287</v>
      </c>
      <c r="D2186" s="12" t="s">
        <v>292</v>
      </c>
    </row>
    <row r="2187" spans="1:4" ht="20.100000000000001" customHeight="1" x14ac:dyDescent="0.2">
      <c r="A2187" s="11" t="s">
        <v>555</v>
      </c>
      <c r="B2187" s="13">
        <v>51900</v>
      </c>
      <c r="C2187" s="11" t="s">
        <v>287</v>
      </c>
      <c r="D2187" s="12" t="s">
        <v>292</v>
      </c>
    </row>
    <row r="2188" spans="1:4" ht="20.100000000000001" customHeight="1" x14ac:dyDescent="0.2">
      <c r="A2188" s="11" t="s">
        <v>577</v>
      </c>
      <c r="B2188" s="13">
        <v>24300</v>
      </c>
      <c r="C2188" s="11" t="s">
        <v>287</v>
      </c>
      <c r="D2188" s="12" t="s">
        <v>292</v>
      </c>
    </row>
    <row r="2189" spans="1:4" ht="20.100000000000001" customHeight="1" x14ac:dyDescent="0.2">
      <c r="A2189" s="11" t="s">
        <v>578</v>
      </c>
      <c r="B2189" s="13">
        <v>41200</v>
      </c>
      <c r="C2189" s="11" t="s">
        <v>287</v>
      </c>
      <c r="D2189" s="12" t="s">
        <v>292</v>
      </c>
    </row>
    <row r="2190" spans="1:4" ht="20.100000000000001" customHeight="1" x14ac:dyDescent="0.2">
      <c r="A2190" s="11" t="s">
        <v>579</v>
      </c>
      <c r="B2190" s="13">
        <v>15600</v>
      </c>
      <c r="C2190" s="11" t="s">
        <v>287</v>
      </c>
      <c r="D2190" s="12" t="s">
        <v>292</v>
      </c>
    </row>
    <row r="2191" spans="1:4" ht="20.100000000000001" customHeight="1" x14ac:dyDescent="0.2">
      <c r="A2191" s="11" t="s">
        <v>545</v>
      </c>
      <c r="B2191" s="13">
        <v>56400</v>
      </c>
      <c r="C2191" s="11" t="s">
        <v>287</v>
      </c>
      <c r="D2191" s="12" t="s">
        <v>292</v>
      </c>
    </row>
    <row r="2192" spans="1:4" ht="20.100000000000001" customHeight="1" x14ac:dyDescent="0.2">
      <c r="A2192" s="11" t="s">
        <v>580</v>
      </c>
      <c r="B2192" s="13">
        <v>41900</v>
      </c>
      <c r="C2192" s="11" t="s">
        <v>287</v>
      </c>
      <c r="D2192" s="12" t="s">
        <v>292</v>
      </c>
    </row>
    <row r="2193" spans="1:4" ht="20.100000000000001" customHeight="1" x14ac:dyDescent="0.2">
      <c r="A2193" s="11" t="s">
        <v>580</v>
      </c>
      <c r="B2193" s="13">
        <v>50200</v>
      </c>
      <c r="C2193" s="11" t="s">
        <v>287</v>
      </c>
      <c r="D2193" s="12" t="s">
        <v>292</v>
      </c>
    </row>
    <row r="2194" spans="1:4" ht="20.100000000000001" customHeight="1" x14ac:dyDescent="0.2">
      <c r="A2194" s="11" t="s">
        <v>581</v>
      </c>
      <c r="B2194" s="13">
        <v>23700</v>
      </c>
      <c r="C2194" s="11" t="s">
        <v>287</v>
      </c>
      <c r="D2194" s="12" t="s">
        <v>292</v>
      </c>
    </row>
    <row r="2195" spans="1:4" ht="20.100000000000001" customHeight="1" x14ac:dyDescent="0.2">
      <c r="A2195" s="11" t="s">
        <v>581</v>
      </c>
      <c r="B2195" s="13">
        <v>4700</v>
      </c>
      <c r="C2195" s="11" t="s">
        <v>287</v>
      </c>
      <c r="D2195" s="12" t="s">
        <v>292</v>
      </c>
    </row>
    <row r="2196" spans="1:4" ht="20.100000000000001" customHeight="1" x14ac:dyDescent="0.2">
      <c r="A2196" s="11" t="s">
        <v>581</v>
      </c>
      <c r="B2196" s="13">
        <v>95750</v>
      </c>
      <c r="C2196" s="11" t="s">
        <v>287</v>
      </c>
      <c r="D2196" s="12" t="s">
        <v>292</v>
      </c>
    </row>
    <row r="2197" spans="1:4" ht="20.100000000000001" customHeight="1" x14ac:dyDescent="0.2">
      <c r="A2197" s="11" t="s">
        <v>582</v>
      </c>
      <c r="B2197" s="13">
        <v>83000</v>
      </c>
      <c r="C2197" s="11" t="s">
        <v>287</v>
      </c>
      <c r="D2197" s="12" t="s">
        <v>292</v>
      </c>
    </row>
    <row r="2198" spans="1:4" ht="20.100000000000001" customHeight="1" x14ac:dyDescent="0.2">
      <c r="A2198" s="11" t="s">
        <v>583</v>
      </c>
      <c r="B2198" s="13">
        <v>52000</v>
      </c>
      <c r="C2198" s="11" t="s">
        <v>287</v>
      </c>
      <c r="D2198" s="12" t="s">
        <v>292</v>
      </c>
    </row>
    <row r="2199" spans="1:4" ht="20.100000000000001" customHeight="1" x14ac:dyDescent="0.2">
      <c r="A2199" s="11" t="s">
        <v>579</v>
      </c>
      <c r="B2199" s="13">
        <v>43000</v>
      </c>
      <c r="C2199" s="11" t="s">
        <v>287</v>
      </c>
      <c r="D2199" s="12" t="s">
        <v>292</v>
      </c>
    </row>
    <row r="2200" spans="1:4" ht="20.100000000000001" customHeight="1" x14ac:dyDescent="0.2">
      <c r="A2200" s="11" t="s">
        <v>584</v>
      </c>
      <c r="B2200" s="13">
        <v>44000</v>
      </c>
      <c r="C2200" s="11" t="s">
        <v>287</v>
      </c>
      <c r="D2200" s="12" t="s">
        <v>292</v>
      </c>
    </row>
    <row r="2201" spans="1:4" ht="20.100000000000001" customHeight="1" x14ac:dyDescent="0.2">
      <c r="A2201" s="11" t="s">
        <v>567</v>
      </c>
      <c r="B2201" s="13">
        <v>7100</v>
      </c>
      <c r="C2201" s="11" t="s">
        <v>287</v>
      </c>
      <c r="D2201" s="12" t="s">
        <v>292</v>
      </c>
    </row>
    <row r="2202" spans="1:4" ht="20.100000000000001" customHeight="1" x14ac:dyDescent="0.2">
      <c r="A2202" s="11" t="s">
        <v>585</v>
      </c>
      <c r="B2202" s="13">
        <v>188900</v>
      </c>
      <c r="C2202" s="11" t="s">
        <v>287</v>
      </c>
      <c r="D2202" s="12" t="s">
        <v>292</v>
      </c>
    </row>
    <row r="2203" spans="1:4" ht="20.100000000000001" customHeight="1" x14ac:dyDescent="0.2">
      <c r="A2203" s="11" t="s">
        <v>574</v>
      </c>
      <c r="B2203" s="13">
        <v>310000</v>
      </c>
      <c r="C2203" s="11" t="s">
        <v>287</v>
      </c>
      <c r="D2203" s="12" t="s">
        <v>292</v>
      </c>
    </row>
    <row r="2204" spans="1:4" ht="20.100000000000001" customHeight="1" x14ac:dyDescent="0.2">
      <c r="A2204" s="11" t="s">
        <v>555</v>
      </c>
      <c r="B2204" s="13">
        <v>440000</v>
      </c>
      <c r="C2204" s="11" t="s">
        <v>287</v>
      </c>
      <c r="D2204" s="12" t="s">
        <v>292</v>
      </c>
    </row>
    <row r="2205" spans="1:4" ht="20.100000000000001" customHeight="1" x14ac:dyDescent="0.2">
      <c r="A2205" s="11" t="s">
        <v>555</v>
      </c>
      <c r="B2205" s="13">
        <v>247000</v>
      </c>
      <c r="C2205" s="11" t="s">
        <v>287</v>
      </c>
      <c r="D2205" s="12" t="s">
        <v>292</v>
      </c>
    </row>
    <row r="2206" spans="1:4" ht="20.100000000000001" customHeight="1" x14ac:dyDescent="0.2">
      <c r="A2206" s="11" t="s">
        <v>555</v>
      </c>
      <c r="B2206" s="13">
        <v>20300</v>
      </c>
      <c r="C2206" s="11" t="s">
        <v>287</v>
      </c>
      <c r="D2206" s="12" t="s">
        <v>292</v>
      </c>
    </row>
    <row r="2207" spans="1:4" ht="20.100000000000001" customHeight="1" x14ac:dyDescent="0.2">
      <c r="A2207" s="11" t="s">
        <v>555</v>
      </c>
      <c r="B2207" s="13">
        <v>306200</v>
      </c>
      <c r="C2207" s="11" t="s">
        <v>287</v>
      </c>
      <c r="D2207" s="12" t="s">
        <v>292</v>
      </c>
    </row>
    <row r="2208" spans="1:4" ht="20.100000000000001" customHeight="1" x14ac:dyDescent="0.2">
      <c r="A2208" s="11" t="s">
        <v>555</v>
      </c>
      <c r="B2208" s="13">
        <v>236800</v>
      </c>
      <c r="C2208" s="11" t="s">
        <v>287</v>
      </c>
      <c r="D2208" s="12" t="s">
        <v>292</v>
      </c>
    </row>
    <row r="2209" spans="1:4" ht="20.100000000000001" customHeight="1" x14ac:dyDescent="0.2">
      <c r="A2209" s="11" t="s">
        <v>555</v>
      </c>
      <c r="B2209" s="13">
        <v>470000</v>
      </c>
      <c r="C2209" s="11" t="s">
        <v>287</v>
      </c>
      <c r="D2209" s="12" t="s">
        <v>292</v>
      </c>
    </row>
    <row r="2210" spans="1:4" ht="20.100000000000001" customHeight="1" x14ac:dyDescent="0.2">
      <c r="A2210" s="11" t="s">
        <v>560</v>
      </c>
      <c r="B2210" s="13">
        <v>46000</v>
      </c>
      <c r="C2210" s="11" t="s">
        <v>287</v>
      </c>
      <c r="D2210" s="12" t="s">
        <v>292</v>
      </c>
    </row>
    <row r="2211" spans="1:4" ht="20.100000000000001" customHeight="1" x14ac:dyDescent="0.2">
      <c r="A2211" s="11" t="s">
        <v>581</v>
      </c>
      <c r="B2211" s="13">
        <v>2000</v>
      </c>
      <c r="C2211" s="11" t="s">
        <v>287</v>
      </c>
      <c r="D2211" s="12" t="s">
        <v>292</v>
      </c>
    </row>
    <row r="2212" spans="1:4" ht="20.100000000000001" customHeight="1" x14ac:dyDescent="0.2">
      <c r="A2212" s="11" t="s">
        <v>564</v>
      </c>
      <c r="B2212" s="13">
        <v>132660</v>
      </c>
      <c r="C2212" s="11" t="s">
        <v>287</v>
      </c>
      <c r="D2212" s="12" t="s">
        <v>292</v>
      </c>
    </row>
    <row r="2213" spans="1:4" ht="20.100000000000001" customHeight="1" x14ac:dyDescent="0.2">
      <c r="A2213" s="11" t="s">
        <v>567</v>
      </c>
      <c r="B2213" s="13">
        <v>219210</v>
      </c>
      <c r="C2213" s="11" t="s">
        <v>287</v>
      </c>
      <c r="D2213" s="12" t="s">
        <v>292</v>
      </c>
    </row>
    <row r="2214" spans="1:4" ht="20.100000000000001" customHeight="1" x14ac:dyDescent="0.2">
      <c r="A2214" s="11" t="s">
        <v>546</v>
      </c>
      <c r="B2214" s="13">
        <v>20000</v>
      </c>
      <c r="C2214" s="11" t="s">
        <v>287</v>
      </c>
      <c r="D2214" s="12" t="s">
        <v>292</v>
      </c>
    </row>
    <row r="2215" spans="1:4" ht="20.100000000000001" customHeight="1" x14ac:dyDescent="0.2">
      <c r="A2215" s="11" t="s">
        <v>546</v>
      </c>
      <c r="B2215" s="13">
        <v>421980</v>
      </c>
      <c r="C2215" s="11" t="s">
        <v>287</v>
      </c>
      <c r="D2215" s="12" t="s">
        <v>292</v>
      </c>
    </row>
    <row r="2216" spans="1:4" ht="20.100000000000001" customHeight="1" x14ac:dyDescent="0.2">
      <c r="A2216" s="11" t="s">
        <v>586</v>
      </c>
      <c r="B2216" s="13">
        <v>15400</v>
      </c>
      <c r="C2216" s="11" t="s">
        <v>287</v>
      </c>
      <c r="D2216" s="12" t="s">
        <v>292</v>
      </c>
    </row>
    <row r="2217" spans="1:4" ht="20.100000000000001" customHeight="1" x14ac:dyDescent="0.2">
      <c r="A2217" s="11" t="s">
        <v>587</v>
      </c>
      <c r="B2217" s="13">
        <v>12000</v>
      </c>
      <c r="C2217" s="11" t="s">
        <v>287</v>
      </c>
      <c r="D2217" s="12" t="s">
        <v>292</v>
      </c>
    </row>
    <row r="2218" spans="1:4" ht="20.100000000000001" customHeight="1" x14ac:dyDescent="0.2">
      <c r="A2218" s="11" t="s">
        <v>545</v>
      </c>
      <c r="B2218" s="13">
        <v>144000</v>
      </c>
      <c r="C2218" s="11" t="s">
        <v>287</v>
      </c>
      <c r="D2218" s="12" t="s">
        <v>292</v>
      </c>
    </row>
    <row r="2219" spans="1:4" ht="20.100000000000001" customHeight="1" x14ac:dyDescent="0.2">
      <c r="A2219" s="11" t="s">
        <v>584</v>
      </c>
      <c r="B2219" s="13">
        <v>68500</v>
      </c>
      <c r="C2219" s="11" t="s">
        <v>287</v>
      </c>
      <c r="D2219" s="12" t="s">
        <v>292</v>
      </c>
    </row>
    <row r="2220" spans="1:4" ht="20.100000000000001" customHeight="1" x14ac:dyDescent="0.2">
      <c r="A2220" s="11" t="s">
        <v>576</v>
      </c>
      <c r="B2220" s="13">
        <v>223000</v>
      </c>
      <c r="C2220" s="11" t="s">
        <v>287</v>
      </c>
      <c r="D2220" s="12" t="s">
        <v>292</v>
      </c>
    </row>
    <row r="2221" spans="1:4" ht="20.100000000000001" customHeight="1" x14ac:dyDescent="0.2">
      <c r="A2221" s="11" t="s">
        <v>576</v>
      </c>
      <c r="B2221" s="13">
        <v>165420</v>
      </c>
      <c r="C2221" s="11" t="s">
        <v>287</v>
      </c>
      <c r="D2221" s="12" t="s">
        <v>292</v>
      </c>
    </row>
    <row r="2222" spans="1:4" ht="20.100000000000001" customHeight="1" x14ac:dyDescent="0.2">
      <c r="A2222" s="11" t="s">
        <v>561</v>
      </c>
      <c r="B2222" s="13">
        <v>40000</v>
      </c>
      <c r="C2222" s="11" t="s">
        <v>287</v>
      </c>
      <c r="D2222" s="12" t="s">
        <v>292</v>
      </c>
    </row>
    <row r="2223" spans="1:4" ht="20.100000000000001" customHeight="1" x14ac:dyDescent="0.2">
      <c r="A2223" s="11" t="s">
        <v>563</v>
      </c>
      <c r="B2223" s="13">
        <v>49000</v>
      </c>
      <c r="C2223" s="11" t="s">
        <v>287</v>
      </c>
      <c r="D2223" s="12" t="s">
        <v>292</v>
      </c>
    </row>
    <row r="2224" spans="1:4" ht="20.100000000000001" customHeight="1" x14ac:dyDescent="0.2">
      <c r="A2224" s="11" t="s">
        <v>588</v>
      </c>
      <c r="B2224" s="13">
        <v>34000</v>
      </c>
      <c r="C2224" s="11" t="s">
        <v>287</v>
      </c>
      <c r="D2224" s="12" t="s">
        <v>292</v>
      </c>
    </row>
    <row r="2225" spans="1:4" ht="20.100000000000001" customHeight="1" x14ac:dyDescent="0.2">
      <c r="A2225" s="11" t="s">
        <v>589</v>
      </c>
      <c r="B2225" s="13">
        <v>64400</v>
      </c>
      <c r="C2225" s="11" t="s">
        <v>287</v>
      </c>
      <c r="D2225" s="12" t="s">
        <v>292</v>
      </c>
    </row>
    <row r="2226" spans="1:4" ht="20.100000000000001" customHeight="1" x14ac:dyDescent="0.2">
      <c r="A2226" s="11" t="s">
        <v>559</v>
      </c>
      <c r="B2226" s="13">
        <v>32000</v>
      </c>
      <c r="C2226" s="11" t="s">
        <v>287</v>
      </c>
      <c r="D2226" s="12" t="s">
        <v>292</v>
      </c>
    </row>
    <row r="2227" spans="1:4" ht="20.100000000000001" customHeight="1" x14ac:dyDescent="0.2">
      <c r="A2227" s="11" t="s">
        <v>575</v>
      </c>
      <c r="B2227" s="13">
        <v>36000</v>
      </c>
      <c r="C2227" s="11" t="s">
        <v>287</v>
      </c>
      <c r="D2227" s="12" t="s">
        <v>292</v>
      </c>
    </row>
    <row r="2228" spans="1:4" ht="20.100000000000001" customHeight="1" x14ac:dyDescent="0.2">
      <c r="A2228" s="11" t="s">
        <v>548</v>
      </c>
      <c r="B2228" s="13">
        <v>78700</v>
      </c>
      <c r="C2228" s="11" t="s">
        <v>287</v>
      </c>
      <c r="D2228" s="12" t="s">
        <v>292</v>
      </c>
    </row>
    <row r="2229" spans="1:4" ht="20.100000000000001" customHeight="1" x14ac:dyDescent="0.2">
      <c r="A2229" s="11" t="s">
        <v>551</v>
      </c>
      <c r="B2229" s="13">
        <v>32000</v>
      </c>
      <c r="C2229" s="11" t="s">
        <v>287</v>
      </c>
      <c r="D2229" s="12" t="s">
        <v>292</v>
      </c>
    </row>
    <row r="2230" spans="1:4" ht="20.100000000000001" customHeight="1" x14ac:dyDescent="0.2">
      <c r="A2230" s="11" t="s">
        <v>551</v>
      </c>
      <c r="B2230" s="13">
        <v>11000</v>
      </c>
      <c r="C2230" s="11" t="s">
        <v>287</v>
      </c>
      <c r="D2230" s="12" t="s">
        <v>292</v>
      </c>
    </row>
    <row r="2231" spans="1:4" ht="20.100000000000001" customHeight="1" x14ac:dyDescent="0.2">
      <c r="A2231" s="11" t="s">
        <v>554</v>
      </c>
      <c r="B2231" s="13">
        <v>11200</v>
      </c>
      <c r="C2231" s="11" t="s">
        <v>287</v>
      </c>
      <c r="D2231" s="12" t="s">
        <v>292</v>
      </c>
    </row>
    <row r="2232" spans="1:4" ht="20.100000000000001" customHeight="1" x14ac:dyDescent="0.2">
      <c r="A2232" s="11" t="s">
        <v>587</v>
      </c>
      <c r="B2232" s="13">
        <v>5300</v>
      </c>
      <c r="C2232" s="11" t="s">
        <v>287</v>
      </c>
      <c r="D2232" s="12" t="s">
        <v>292</v>
      </c>
    </row>
    <row r="2233" spans="1:4" ht="20.100000000000001" customHeight="1" x14ac:dyDescent="0.2">
      <c r="A2233" s="11" t="s">
        <v>569</v>
      </c>
      <c r="B2233" s="13">
        <v>4800</v>
      </c>
      <c r="C2233" s="11" t="s">
        <v>287</v>
      </c>
      <c r="D2233" s="12" t="s">
        <v>292</v>
      </c>
    </row>
    <row r="2234" spans="1:4" ht="20.100000000000001" customHeight="1" x14ac:dyDescent="0.2">
      <c r="A2234" s="11" t="s">
        <v>569</v>
      </c>
      <c r="B2234" s="13">
        <v>17700</v>
      </c>
      <c r="C2234" s="11" t="s">
        <v>287</v>
      </c>
      <c r="D2234" s="12" t="s">
        <v>292</v>
      </c>
    </row>
    <row r="2235" spans="1:4" ht="20.100000000000001" customHeight="1" x14ac:dyDescent="0.2">
      <c r="A2235" s="11" t="s">
        <v>569</v>
      </c>
      <c r="B2235" s="13">
        <v>5300</v>
      </c>
      <c r="C2235" s="11" t="s">
        <v>287</v>
      </c>
      <c r="D2235" s="12" t="s">
        <v>292</v>
      </c>
    </row>
    <row r="2236" spans="1:4" ht="20.100000000000001" customHeight="1" x14ac:dyDescent="0.2">
      <c r="A2236" s="11" t="s">
        <v>590</v>
      </c>
      <c r="B2236" s="13">
        <v>21900</v>
      </c>
      <c r="C2236" s="11" t="s">
        <v>287</v>
      </c>
      <c r="D2236" s="12" t="s">
        <v>292</v>
      </c>
    </row>
    <row r="2237" spans="1:4" ht="20.100000000000001" customHeight="1" x14ac:dyDescent="0.2">
      <c r="A2237" s="11" t="s">
        <v>591</v>
      </c>
      <c r="B2237" s="13">
        <v>38400</v>
      </c>
      <c r="C2237" s="11" t="s">
        <v>287</v>
      </c>
      <c r="D2237" s="12" t="s">
        <v>292</v>
      </c>
    </row>
    <row r="2238" spans="1:4" ht="20.100000000000001" customHeight="1" x14ac:dyDescent="0.2">
      <c r="A2238" s="11" t="s">
        <v>565</v>
      </c>
      <c r="B2238" s="13">
        <v>488400</v>
      </c>
      <c r="C2238" s="11" t="s">
        <v>287</v>
      </c>
      <c r="D2238" s="12" t="s">
        <v>292</v>
      </c>
    </row>
    <row r="2239" spans="1:4" ht="20.100000000000001" customHeight="1" x14ac:dyDescent="0.2">
      <c r="A2239" s="11" t="s">
        <v>545</v>
      </c>
      <c r="B2239" s="13">
        <v>150000</v>
      </c>
      <c r="C2239" s="11" t="s">
        <v>287</v>
      </c>
      <c r="D2239" s="12" t="s">
        <v>292</v>
      </c>
    </row>
    <row r="2240" spans="1:4" ht="20.100000000000001" customHeight="1" x14ac:dyDescent="0.2">
      <c r="A2240" s="11" t="s">
        <v>562</v>
      </c>
      <c r="B2240" s="13">
        <v>20000</v>
      </c>
      <c r="C2240" s="11" t="s">
        <v>287</v>
      </c>
      <c r="D2240" s="12" t="s">
        <v>292</v>
      </c>
    </row>
    <row r="2241" spans="1:4" ht="20.100000000000001" customHeight="1" x14ac:dyDescent="0.2">
      <c r="A2241" s="11" t="s">
        <v>564</v>
      </c>
      <c r="B2241" s="13">
        <v>329000</v>
      </c>
      <c r="C2241" s="11" t="s">
        <v>287</v>
      </c>
      <c r="D2241" s="12" t="s">
        <v>292</v>
      </c>
    </row>
    <row r="2242" spans="1:4" ht="20.100000000000001" customHeight="1" x14ac:dyDescent="0.2">
      <c r="A2242" s="11" t="s">
        <v>564</v>
      </c>
      <c r="B2242" s="13">
        <v>449000</v>
      </c>
      <c r="C2242" s="11" t="s">
        <v>287</v>
      </c>
      <c r="D2242" s="12" t="s">
        <v>292</v>
      </c>
    </row>
    <row r="2243" spans="1:4" ht="20.100000000000001" customHeight="1" x14ac:dyDescent="0.2">
      <c r="A2243" s="11" t="s">
        <v>564</v>
      </c>
      <c r="B2243" s="13">
        <v>449000</v>
      </c>
      <c r="C2243" s="11" t="s">
        <v>287</v>
      </c>
      <c r="D2243" s="12" t="s">
        <v>292</v>
      </c>
    </row>
    <row r="2244" spans="1:4" ht="20.100000000000001" customHeight="1" x14ac:dyDescent="0.2">
      <c r="A2244" s="11" t="s">
        <v>564</v>
      </c>
      <c r="B2244" s="13">
        <v>649000</v>
      </c>
      <c r="C2244" s="11" t="s">
        <v>287</v>
      </c>
      <c r="D2244" s="12" t="s">
        <v>292</v>
      </c>
    </row>
    <row r="2245" spans="1:4" ht="20.100000000000001" customHeight="1" x14ac:dyDescent="0.2">
      <c r="A2245" s="11" t="s">
        <v>564</v>
      </c>
      <c r="B2245" s="13">
        <v>329000</v>
      </c>
      <c r="C2245" s="11" t="s">
        <v>287</v>
      </c>
      <c r="D2245" s="12" t="s">
        <v>292</v>
      </c>
    </row>
    <row r="2246" spans="1:4" ht="20.100000000000001" customHeight="1" x14ac:dyDescent="0.2">
      <c r="A2246" s="11" t="s">
        <v>592</v>
      </c>
      <c r="B2246" s="13">
        <v>100000</v>
      </c>
      <c r="C2246" s="11" t="s">
        <v>287</v>
      </c>
      <c r="D2246" s="12" t="s">
        <v>292</v>
      </c>
    </row>
    <row r="2247" spans="1:4" ht="20.100000000000001" customHeight="1" x14ac:dyDescent="0.2">
      <c r="A2247" s="11" t="s">
        <v>593</v>
      </c>
      <c r="B2247" s="13">
        <v>120000</v>
      </c>
      <c r="C2247" s="11" t="s">
        <v>287</v>
      </c>
      <c r="D2247" s="12" t="s">
        <v>292</v>
      </c>
    </row>
    <row r="2248" spans="1:4" ht="20.100000000000001" customHeight="1" x14ac:dyDescent="0.2">
      <c r="A2248" s="11" t="s">
        <v>545</v>
      </c>
      <c r="B2248" s="13">
        <v>50000</v>
      </c>
      <c r="C2248" s="11" t="s">
        <v>287</v>
      </c>
      <c r="D2248" s="12" t="s">
        <v>292</v>
      </c>
    </row>
    <row r="2249" spans="1:4" ht="20.100000000000001" customHeight="1" x14ac:dyDescent="0.2">
      <c r="A2249" s="11" t="s">
        <v>567</v>
      </c>
      <c r="B2249" s="13">
        <v>77600</v>
      </c>
      <c r="C2249" s="11" t="s">
        <v>287</v>
      </c>
      <c r="D2249" s="12" t="s">
        <v>292</v>
      </c>
    </row>
    <row r="2250" spans="1:4" ht="20.100000000000001" customHeight="1" x14ac:dyDescent="0.2">
      <c r="A2250" s="11" t="s">
        <v>594</v>
      </c>
      <c r="B2250" s="13">
        <v>195000</v>
      </c>
      <c r="C2250" s="11" t="s">
        <v>287</v>
      </c>
      <c r="D2250" s="12" t="s">
        <v>292</v>
      </c>
    </row>
    <row r="2251" spans="1:4" ht="20.100000000000001" customHeight="1" x14ac:dyDescent="0.2">
      <c r="A2251" s="11" t="s">
        <v>554</v>
      </c>
      <c r="B2251" s="13">
        <v>220800</v>
      </c>
      <c r="C2251" s="11" t="s">
        <v>287</v>
      </c>
      <c r="D2251" s="12" t="s">
        <v>292</v>
      </c>
    </row>
    <row r="2252" spans="1:4" ht="20.100000000000001" customHeight="1" x14ac:dyDescent="0.2">
      <c r="A2252" s="11" t="s">
        <v>554</v>
      </c>
      <c r="B2252" s="13">
        <v>137000</v>
      </c>
      <c r="C2252" s="11" t="s">
        <v>287</v>
      </c>
      <c r="D2252" s="12" t="s">
        <v>292</v>
      </c>
    </row>
    <row r="2253" spans="1:4" ht="20.100000000000001" customHeight="1" x14ac:dyDescent="0.2">
      <c r="A2253" s="11" t="s">
        <v>595</v>
      </c>
      <c r="B2253" s="13">
        <v>1118000</v>
      </c>
      <c r="C2253" s="11" t="s">
        <v>287</v>
      </c>
      <c r="D2253" s="12" t="s">
        <v>292</v>
      </c>
    </row>
    <row r="2254" spans="1:4" ht="20.100000000000001" customHeight="1" x14ac:dyDescent="0.2">
      <c r="A2254" s="11" t="s">
        <v>596</v>
      </c>
      <c r="B2254" s="13">
        <v>84420</v>
      </c>
      <c r="C2254" s="11" t="s">
        <v>287</v>
      </c>
      <c r="D2254" s="12" t="s">
        <v>292</v>
      </c>
    </row>
    <row r="2255" spans="1:4" ht="20.100000000000001" customHeight="1" x14ac:dyDescent="0.2">
      <c r="A2255" s="11" t="s">
        <v>597</v>
      </c>
      <c r="B2255" s="13">
        <v>249000</v>
      </c>
      <c r="C2255" s="11" t="s">
        <v>287</v>
      </c>
      <c r="D2255" s="12" t="s">
        <v>292</v>
      </c>
    </row>
    <row r="2256" spans="1:4" ht="20.100000000000001" customHeight="1" x14ac:dyDescent="0.2">
      <c r="A2256" s="11" t="s">
        <v>546</v>
      </c>
      <c r="B2256" s="13">
        <v>300000</v>
      </c>
      <c r="C2256" s="11" t="s">
        <v>287</v>
      </c>
      <c r="D2256" s="12" t="s">
        <v>292</v>
      </c>
    </row>
    <row r="2257" spans="1:4" ht="20.100000000000001" customHeight="1" x14ac:dyDescent="0.2">
      <c r="A2257" s="11" t="s">
        <v>546</v>
      </c>
      <c r="B2257" s="13">
        <v>100000</v>
      </c>
      <c r="C2257" s="11" t="s">
        <v>287</v>
      </c>
      <c r="D2257" s="12" t="s">
        <v>292</v>
      </c>
    </row>
    <row r="2258" spans="1:4" ht="20.100000000000001" customHeight="1" x14ac:dyDescent="0.2">
      <c r="A2258" s="11" t="s">
        <v>546</v>
      </c>
      <c r="B2258" s="13">
        <v>100000</v>
      </c>
      <c r="C2258" s="11" t="s">
        <v>287</v>
      </c>
      <c r="D2258" s="12" t="s">
        <v>292</v>
      </c>
    </row>
    <row r="2259" spans="1:4" ht="20.100000000000001" customHeight="1" x14ac:dyDescent="0.2">
      <c r="A2259" s="11" t="s">
        <v>552</v>
      </c>
      <c r="B2259" s="13">
        <v>378000</v>
      </c>
      <c r="C2259" s="11" t="s">
        <v>287</v>
      </c>
      <c r="D2259" s="12" t="s">
        <v>292</v>
      </c>
    </row>
    <row r="2260" spans="1:4" ht="20.100000000000001" customHeight="1" x14ac:dyDescent="0.2">
      <c r="A2260" s="11" t="s">
        <v>598</v>
      </c>
      <c r="B2260" s="13">
        <v>588000</v>
      </c>
      <c r="C2260" s="11" t="s">
        <v>287</v>
      </c>
      <c r="D2260" s="12" t="s">
        <v>292</v>
      </c>
    </row>
    <row r="2261" spans="1:4" ht="20.100000000000001" customHeight="1" x14ac:dyDescent="0.2">
      <c r="A2261" s="11" t="s">
        <v>569</v>
      </c>
      <c r="B2261" s="13">
        <v>273600</v>
      </c>
      <c r="C2261" s="11" t="s">
        <v>287</v>
      </c>
      <c r="D2261" s="12" t="s">
        <v>292</v>
      </c>
    </row>
    <row r="2262" spans="1:4" ht="20.100000000000001" customHeight="1" x14ac:dyDescent="0.2">
      <c r="A2262" s="11" t="s">
        <v>569</v>
      </c>
      <c r="B2262" s="13">
        <v>1120000</v>
      </c>
      <c r="C2262" s="11" t="s">
        <v>287</v>
      </c>
      <c r="D2262" s="12" t="s">
        <v>292</v>
      </c>
    </row>
    <row r="2263" spans="1:4" ht="20.100000000000001" customHeight="1" x14ac:dyDescent="0.2">
      <c r="A2263" s="11" t="s">
        <v>584</v>
      </c>
      <c r="B2263" s="13">
        <v>100000</v>
      </c>
      <c r="C2263" s="11" t="s">
        <v>287</v>
      </c>
      <c r="D2263" s="12" t="s">
        <v>292</v>
      </c>
    </row>
    <row r="2264" spans="1:4" ht="20.100000000000001" customHeight="1" x14ac:dyDescent="0.2">
      <c r="A2264" s="11" t="s">
        <v>586</v>
      </c>
      <c r="B2264" s="13">
        <v>329000</v>
      </c>
      <c r="C2264" s="11" t="s">
        <v>287</v>
      </c>
      <c r="D2264" s="12" t="s">
        <v>292</v>
      </c>
    </row>
    <row r="2265" spans="1:4" ht="20.100000000000001" customHeight="1" x14ac:dyDescent="0.2">
      <c r="A2265" s="11" t="s">
        <v>549</v>
      </c>
      <c r="B2265" s="13">
        <v>434750</v>
      </c>
      <c r="C2265" s="11" t="s">
        <v>287</v>
      </c>
      <c r="D2265" s="12" t="s">
        <v>292</v>
      </c>
    </row>
    <row r="2266" spans="1:4" ht="20.100000000000001" customHeight="1" x14ac:dyDescent="0.2">
      <c r="A2266" s="11" t="s">
        <v>571</v>
      </c>
      <c r="B2266" s="13">
        <v>86800</v>
      </c>
      <c r="C2266" s="11" t="s">
        <v>287</v>
      </c>
      <c r="D2266" s="12" t="s">
        <v>292</v>
      </c>
    </row>
    <row r="2267" spans="1:4" ht="20.100000000000001" customHeight="1" x14ac:dyDescent="0.2">
      <c r="A2267" s="11" t="s">
        <v>599</v>
      </c>
      <c r="B2267" s="13">
        <v>80000</v>
      </c>
      <c r="C2267" s="11" t="s">
        <v>287</v>
      </c>
      <c r="D2267" s="12" t="s">
        <v>292</v>
      </c>
    </row>
    <row r="2268" spans="1:4" ht="20.100000000000001" customHeight="1" x14ac:dyDescent="0.2">
      <c r="A2268" s="11" t="s">
        <v>599</v>
      </c>
      <c r="B2268" s="13">
        <v>80000</v>
      </c>
      <c r="C2268" s="11" t="s">
        <v>287</v>
      </c>
      <c r="D2268" s="12" t="s">
        <v>292</v>
      </c>
    </row>
    <row r="2269" spans="1:4" ht="20.100000000000001" customHeight="1" x14ac:dyDescent="0.2">
      <c r="A2269" s="11" t="s">
        <v>550</v>
      </c>
      <c r="B2269" s="13">
        <v>113000</v>
      </c>
      <c r="C2269" s="11" t="s">
        <v>287</v>
      </c>
      <c r="D2269" s="12" t="s">
        <v>292</v>
      </c>
    </row>
    <row r="2270" spans="1:4" ht="20.100000000000001" customHeight="1" x14ac:dyDescent="0.2">
      <c r="A2270" s="11" t="s">
        <v>550</v>
      </c>
      <c r="B2270" s="13">
        <v>80000</v>
      </c>
      <c r="C2270" s="11" t="s">
        <v>287</v>
      </c>
      <c r="D2270" s="12" t="s">
        <v>292</v>
      </c>
    </row>
    <row r="2271" spans="1:4" ht="20.100000000000001" customHeight="1" x14ac:dyDescent="0.2">
      <c r="A2271" s="11" t="s">
        <v>600</v>
      </c>
      <c r="B2271" s="13">
        <v>73000</v>
      </c>
      <c r="C2271" s="11" t="s">
        <v>287</v>
      </c>
      <c r="D2271" s="12" t="s">
        <v>292</v>
      </c>
    </row>
    <row r="2272" spans="1:4" ht="20.100000000000001" customHeight="1" x14ac:dyDescent="0.2">
      <c r="A2272" s="11" t="s">
        <v>553</v>
      </c>
      <c r="B2272" s="13">
        <v>19650</v>
      </c>
      <c r="C2272" s="11" t="s">
        <v>287</v>
      </c>
      <c r="D2272" s="12" t="s">
        <v>292</v>
      </c>
    </row>
    <row r="2273" spans="1:4" ht="20.100000000000001" customHeight="1" x14ac:dyDescent="0.2">
      <c r="A2273" s="11" t="s">
        <v>581</v>
      </c>
      <c r="B2273" s="13">
        <v>36000</v>
      </c>
      <c r="C2273" s="11" t="s">
        <v>287</v>
      </c>
      <c r="D2273" s="12" t="s">
        <v>292</v>
      </c>
    </row>
    <row r="2274" spans="1:4" ht="20.100000000000001" customHeight="1" x14ac:dyDescent="0.2">
      <c r="A2274" s="11" t="s">
        <v>553</v>
      </c>
      <c r="B2274" s="13">
        <v>50000</v>
      </c>
      <c r="C2274" s="11" t="s">
        <v>287</v>
      </c>
      <c r="D2274" s="12" t="s">
        <v>292</v>
      </c>
    </row>
    <row r="2275" spans="1:4" ht="20.100000000000001" customHeight="1" x14ac:dyDescent="0.2">
      <c r="A2275" s="11" t="s">
        <v>553</v>
      </c>
      <c r="B2275" s="13">
        <v>12500</v>
      </c>
      <c r="C2275" s="11" t="s">
        <v>287</v>
      </c>
      <c r="D2275" s="12" t="s">
        <v>292</v>
      </c>
    </row>
    <row r="2276" spans="1:4" ht="20.100000000000001" customHeight="1" x14ac:dyDescent="0.2">
      <c r="A2276" s="11" t="s">
        <v>581</v>
      </c>
      <c r="B2276" s="13">
        <v>8000</v>
      </c>
      <c r="C2276" s="11" t="s">
        <v>287</v>
      </c>
      <c r="D2276" s="12" t="s">
        <v>292</v>
      </c>
    </row>
    <row r="2277" spans="1:4" ht="20.100000000000001" customHeight="1" x14ac:dyDescent="0.2">
      <c r="A2277" s="11" t="s">
        <v>581</v>
      </c>
      <c r="B2277" s="13">
        <v>17600</v>
      </c>
      <c r="C2277" s="11" t="s">
        <v>287</v>
      </c>
      <c r="D2277" s="12" t="s">
        <v>292</v>
      </c>
    </row>
    <row r="2278" spans="1:4" ht="20.100000000000001" customHeight="1" x14ac:dyDescent="0.2">
      <c r="A2278" s="11" t="s">
        <v>581</v>
      </c>
      <c r="B2278" s="13">
        <v>38000</v>
      </c>
      <c r="C2278" s="11" t="s">
        <v>287</v>
      </c>
      <c r="D2278" s="12" t="s">
        <v>292</v>
      </c>
    </row>
    <row r="2279" spans="1:4" ht="20.100000000000001" customHeight="1" x14ac:dyDescent="0.2">
      <c r="A2279" s="11" t="s">
        <v>586</v>
      </c>
      <c r="B2279" s="13">
        <v>4000</v>
      </c>
      <c r="C2279" s="11" t="s">
        <v>287</v>
      </c>
      <c r="D2279" s="12" t="s">
        <v>292</v>
      </c>
    </row>
    <row r="2280" spans="1:4" ht="20.100000000000001" customHeight="1" x14ac:dyDescent="0.2">
      <c r="A2280" s="11" t="s">
        <v>586</v>
      </c>
      <c r="B2280" s="13">
        <v>10300</v>
      </c>
      <c r="C2280" s="11" t="s">
        <v>287</v>
      </c>
      <c r="D2280" s="12" t="s">
        <v>292</v>
      </c>
    </row>
    <row r="2281" spans="1:4" ht="20.100000000000001" customHeight="1" x14ac:dyDescent="0.2">
      <c r="A2281" s="11" t="s">
        <v>561</v>
      </c>
      <c r="B2281" s="13">
        <v>236000</v>
      </c>
      <c r="C2281" s="11" t="s">
        <v>287</v>
      </c>
      <c r="D2281" s="12" t="s">
        <v>292</v>
      </c>
    </row>
    <row r="2282" spans="1:4" ht="20.100000000000001" customHeight="1" x14ac:dyDescent="0.2">
      <c r="A2282" s="11" t="s">
        <v>561</v>
      </c>
      <c r="B2282" s="13">
        <v>368000</v>
      </c>
      <c r="C2282" s="11" t="s">
        <v>287</v>
      </c>
      <c r="D2282" s="12" t="s">
        <v>292</v>
      </c>
    </row>
    <row r="2283" spans="1:4" ht="20.100000000000001" customHeight="1" x14ac:dyDescent="0.2">
      <c r="A2283" s="11" t="s">
        <v>561</v>
      </c>
      <c r="B2283" s="13">
        <v>56000</v>
      </c>
      <c r="C2283" s="11" t="s">
        <v>287</v>
      </c>
      <c r="D2283" s="12" t="s">
        <v>292</v>
      </c>
    </row>
    <row r="2284" spans="1:4" ht="20.100000000000001" customHeight="1" x14ac:dyDescent="0.2">
      <c r="A2284" s="11" t="s">
        <v>561</v>
      </c>
      <c r="B2284" s="13">
        <v>220000</v>
      </c>
      <c r="C2284" s="11" t="s">
        <v>287</v>
      </c>
      <c r="D2284" s="12" t="s">
        <v>292</v>
      </c>
    </row>
    <row r="2285" spans="1:4" ht="20.100000000000001" customHeight="1" x14ac:dyDescent="0.2">
      <c r="A2285" s="11" t="s">
        <v>601</v>
      </c>
      <c r="B2285" s="13">
        <v>100000</v>
      </c>
      <c r="C2285" s="11" t="s">
        <v>287</v>
      </c>
      <c r="D2285" s="12" t="s">
        <v>292</v>
      </c>
    </row>
    <row r="2286" spans="1:4" ht="20.100000000000001" customHeight="1" x14ac:dyDescent="0.2">
      <c r="A2286" s="11" t="s">
        <v>567</v>
      </c>
      <c r="B2286" s="13">
        <v>155000</v>
      </c>
      <c r="C2286" s="11" t="s">
        <v>287</v>
      </c>
      <c r="D2286" s="12" t="s">
        <v>292</v>
      </c>
    </row>
    <row r="2287" spans="1:4" ht="20.100000000000001" customHeight="1" x14ac:dyDescent="0.2">
      <c r="A2287" s="11" t="s">
        <v>567</v>
      </c>
      <c r="B2287" s="13">
        <v>465000</v>
      </c>
      <c r="C2287" s="11" t="s">
        <v>287</v>
      </c>
      <c r="D2287" s="12" t="s">
        <v>292</v>
      </c>
    </row>
    <row r="2288" spans="1:4" ht="20.100000000000001" customHeight="1" x14ac:dyDescent="0.2">
      <c r="A2288" s="11" t="s">
        <v>582</v>
      </c>
      <c r="B2288" s="13">
        <v>42000</v>
      </c>
      <c r="C2288" s="11" t="s">
        <v>287</v>
      </c>
      <c r="D2288" s="12" t="s">
        <v>292</v>
      </c>
    </row>
    <row r="2289" spans="1:4" ht="20.100000000000001" customHeight="1" x14ac:dyDescent="0.2">
      <c r="A2289" s="11" t="s">
        <v>582</v>
      </c>
      <c r="B2289" s="13">
        <v>23500</v>
      </c>
      <c r="C2289" s="11" t="s">
        <v>287</v>
      </c>
      <c r="D2289" s="12" t="s">
        <v>292</v>
      </c>
    </row>
    <row r="2290" spans="1:4" ht="20.100000000000001" customHeight="1" x14ac:dyDescent="0.2">
      <c r="A2290" s="11" t="s">
        <v>582</v>
      </c>
      <c r="B2290" s="13">
        <v>261000</v>
      </c>
      <c r="C2290" s="11" t="s">
        <v>287</v>
      </c>
      <c r="D2290" s="12" t="s">
        <v>292</v>
      </c>
    </row>
    <row r="2291" spans="1:4" ht="20.100000000000001" customHeight="1" x14ac:dyDescent="0.2">
      <c r="A2291" s="11" t="s">
        <v>557</v>
      </c>
      <c r="B2291" s="13">
        <v>216000</v>
      </c>
      <c r="C2291" s="11" t="s">
        <v>287</v>
      </c>
      <c r="D2291" s="12" t="s">
        <v>292</v>
      </c>
    </row>
    <row r="2292" spans="1:4" ht="20.100000000000001" customHeight="1" x14ac:dyDescent="0.2">
      <c r="A2292" s="11" t="s">
        <v>557</v>
      </c>
      <c r="B2292" s="13">
        <v>128000</v>
      </c>
      <c r="C2292" s="11" t="s">
        <v>287</v>
      </c>
      <c r="D2292" s="12" t="s">
        <v>292</v>
      </c>
    </row>
    <row r="2293" spans="1:4" ht="20.100000000000001" customHeight="1" x14ac:dyDescent="0.2">
      <c r="A2293" s="11" t="s">
        <v>557</v>
      </c>
      <c r="B2293" s="13">
        <v>42000</v>
      </c>
      <c r="C2293" s="11" t="s">
        <v>287</v>
      </c>
      <c r="D2293" s="12" t="s">
        <v>292</v>
      </c>
    </row>
    <row r="2294" spans="1:4" ht="20.100000000000001" customHeight="1" x14ac:dyDescent="0.2">
      <c r="A2294" s="11" t="s">
        <v>602</v>
      </c>
      <c r="B2294" s="13">
        <v>423000</v>
      </c>
      <c r="C2294" s="11" t="s">
        <v>287</v>
      </c>
      <c r="D2294" s="12" t="s">
        <v>292</v>
      </c>
    </row>
    <row r="2295" spans="1:4" ht="20.100000000000001" customHeight="1" x14ac:dyDescent="0.2">
      <c r="A2295" s="11" t="s">
        <v>547</v>
      </c>
      <c r="B2295" s="13">
        <v>140000</v>
      </c>
      <c r="C2295" s="11" t="s">
        <v>287</v>
      </c>
      <c r="D2295" s="12" t="s">
        <v>292</v>
      </c>
    </row>
    <row r="2296" spans="1:4" ht="20.100000000000001" customHeight="1" x14ac:dyDescent="0.2">
      <c r="A2296" s="11" t="s">
        <v>603</v>
      </c>
      <c r="B2296" s="13">
        <v>339000</v>
      </c>
      <c r="C2296" s="11" t="s">
        <v>287</v>
      </c>
      <c r="D2296" s="12" t="s">
        <v>292</v>
      </c>
    </row>
    <row r="2297" spans="1:4" ht="20.100000000000001" customHeight="1" x14ac:dyDescent="0.2">
      <c r="A2297" s="11" t="s">
        <v>559</v>
      </c>
      <c r="B2297" s="13">
        <v>221000</v>
      </c>
      <c r="C2297" s="11" t="s">
        <v>287</v>
      </c>
      <c r="D2297" s="12" t="s">
        <v>292</v>
      </c>
    </row>
    <row r="2298" spans="1:4" ht="20.100000000000001" customHeight="1" x14ac:dyDescent="0.2">
      <c r="A2298" s="11" t="s">
        <v>559</v>
      </c>
      <c r="B2298" s="13">
        <v>76000</v>
      </c>
      <c r="C2298" s="11" t="s">
        <v>287</v>
      </c>
      <c r="D2298" s="12" t="s">
        <v>292</v>
      </c>
    </row>
    <row r="2299" spans="1:4" ht="20.100000000000001" customHeight="1" x14ac:dyDescent="0.2">
      <c r="A2299" s="11" t="s">
        <v>555</v>
      </c>
      <c r="B2299" s="13">
        <v>4800</v>
      </c>
      <c r="C2299" s="11" t="s">
        <v>287</v>
      </c>
      <c r="D2299" s="12" t="s">
        <v>292</v>
      </c>
    </row>
    <row r="2300" spans="1:4" ht="20.100000000000001" customHeight="1" x14ac:dyDescent="0.2">
      <c r="A2300" s="11" t="s">
        <v>604</v>
      </c>
      <c r="B2300" s="13">
        <v>6000</v>
      </c>
      <c r="C2300" s="11" t="s">
        <v>287</v>
      </c>
      <c r="D2300" s="12" t="s">
        <v>292</v>
      </c>
    </row>
    <row r="2301" spans="1:4" ht="20.100000000000001" customHeight="1" x14ac:dyDescent="0.2">
      <c r="A2301" s="11" t="s">
        <v>604</v>
      </c>
      <c r="B2301" s="13">
        <v>25000</v>
      </c>
      <c r="C2301" s="11" t="s">
        <v>287</v>
      </c>
      <c r="D2301" s="12" t="s">
        <v>292</v>
      </c>
    </row>
    <row r="2302" spans="1:4" ht="20.100000000000001" customHeight="1" x14ac:dyDescent="0.2">
      <c r="A2302" s="11" t="s">
        <v>556</v>
      </c>
      <c r="B2302" s="13">
        <v>9300</v>
      </c>
      <c r="C2302" s="11" t="s">
        <v>287</v>
      </c>
      <c r="D2302" s="12" t="s">
        <v>292</v>
      </c>
    </row>
    <row r="2303" spans="1:4" ht="20.100000000000001" customHeight="1" x14ac:dyDescent="0.2">
      <c r="A2303" s="11" t="s">
        <v>592</v>
      </c>
      <c r="B2303" s="13">
        <v>11200</v>
      </c>
      <c r="C2303" s="11" t="s">
        <v>287</v>
      </c>
      <c r="D2303" s="12" t="s">
        <v>292</v>
      </c>
    </row>
    <row r="2304" spans="1:4" ht="20.100000000000001" customHeight="1" x14ac:dyDescent="0.2">
      <c r="A2304" s="11" t="s">
        <v>574</v>
      </c>
      <c r="B2304" s="13">
        <v>8570</v>
      </c>
      <c r="C2304" s="11" t="s">
        <v>287</v>
      </c>
      <c r="D2304" s="12" t="s">
        <v>292</v>
      </c>
    </row>
    <row r="2305" spans="1:4" ht="20.100000000000001" customHeight="1" x14ac:dyDescent="0.2">
      <c r="A2305" s="11" t="s">
        <v>593</v>
      </c>
      <c r="B2305" s="13">
        <v>52200</v>
      </c>
      <c r="C2305" s="11" t="s">
        <v>287</v>
      </c>
      <c r="D2305" s="12" t="s">
        <v>292</v>
      </c>
    </row>
    <row r="2306" spans="1:4" ht="20.100000000000001" customHeight="1" x14ac:dyDescent="0.2">
      <c r="A2306" s="11" t="s">
        <v>593</v>
      </c>
      <c r="B2306" s="13">
        <v>137680</v>
      </c>
      <c r="C2306" s="11" t="s">
        <v>287</v>
      </c>
      <c r="D2306" s="12" t="s">
        <v>292</v>
      </c>
    </row>
    <row r="2307" spans="1:4" ht="20.100000000000001" customHeight="1" x14ac:dyDescent="0.2">
      <c r="A2307" s="11" t="s">
        <v>580</v>
      </c>
      <c r="B2307" s="13">
        <v>28000</v>
      </c>
      <c r="C2307" s="11" t="s">
        <v>287</v>
      </c>
      <c r="D2307" s="12" t="s">
        <v>292</v>
      </c>
    </row>
    <row r="2308" spans="1:4" ht="20.100000000000001" customHeight="1" x14ac:dyDescent="0.2">
      <c r="A2308" s="11" t="s">
        <v>580</v>
      </c>
      <c r="B2308" s="13">
        <v>68000</v>
      </c>
      <c r="C2308" s="11" t="s">
        <v>287</v>
      </c>
      <c r="D2308" s="12" t="s">
        <v>292</v>
      </c>
    </row>
    <row r="2309" spans="1:4" ht="20.100000000000001" customHeight="1" x14ac:dyDescent="0.2">
      <c r="A2309" s="11" t="s">
        <v>605</v>
      </c>
      <c r="B2309" s="13">
        <v>23000</v>
      </c>
      <c r="C2309" s="11" t="s">
        <v>287</v>
      </c>
      <c r="D2309" s="12" t="s">
        <v>292</v>
      </c>
    </row>
    <row r="2310" spans="1:4" ht="20.100000000000001" customHeight="1" x14ac:dyDescent="0.2">
      <c r="A2310" s="11" t="s">
        <v>606</v>
      </c>
      <c r="B2310" s="13">
        <v>178200</v>
      </c>
      <c r="C2310" s="11" t="s">
        <v>287</v>
      </c>
      <c r="D2310" s="12" t="s">
        <v>292</v>
      </c>
    </row>
    <row r="2311" spans="1:4" ht="20.100000000000001" customHeight="1" x14ac:dyDescent="0.2">
      <c r="A2311" s="11" t="s">
        <v>549</v>
      </c>
      <c r="B2311" s="13">
        <v>28800</v>
      </c>
      <c r="C2311" s="11" t="s">
        <v>287</v>
      </c>
      <c r="D2311" s="12" t="s">
        <v>292</v>
      </c>
    </row>
    <row r="2312" spans="1:4" ht="20.100000000000001" customHeight="1" x14ac:dyDescent="0.2">
      <c r="A2312" s="11" t="s">
        <v>590</v>
      </c>
      <c r="B2312" s="13">
        <v>11450</v>
      </c>
      <c r="C2312" s="11" t="s">
        <v>287</v>
      </c>
      <c r="D2312" s="12" t="s">
        <v>292</v>
      </c>
    </row>
    <row r="2313" spans="1:4" ht="20.100000000000001" customHeight="1" x14ac:dyDescent="0.2">
      <c r="A2313" s="11" t="s">
        <v>575</v>
      </c>
      <c r="B2313" s="13">
        <v>26600</v>
      </c>
      <c r="C2313" s="11" t="s">
        <v>287</v>
      </c>
      <c r="D2313" s="12" t="s">
        <v>292</v>
      </c>
    </row>
    <row r="2314" spans="1:4" ht="20.100000000000001" customHeight="1" x14ac:dyDescent="0.2">
      <c r="A2314" s="11" t="s">
        <v>578</v>
      </c>
      <c r="B2314" s="13">
        <v>45450</v>
      </c>
      <c r="C2314" s="11" t="s">
        <v>287</v>
      </c>
      <c r="D2314" s="12" t="s">
        <v>292</v>
      </c>
    </row>
    <row r="2315" spans="1:4" ht="20.100000000000001" customHeight="1" x14ac:dyDescent="0.2">
      <c r="A2315" s="11" t="s">
        <v>551</v>
      </c>
      <c r="B2315" s="13">
        <v>42100</v>
      </c>
      <c r="C2315" s="11" t="s">
        <v>287</v>
      </c>
      <c r="D2315" s="12" t="s">
        <v>292</v>
      </c>
    </row>
    <row r="2316" spans="1:4" ht="20.100000000000001" customHeight="1" x14ac:dyDescent="0.2">
      <c r="A2316" s="11" t="s">
        <v>575</v>
      </c>
      <c r="B2316" s="13">
        <v>19800</v>
      </c>
      <c r="C2316" s="11" t="s">
        <v>287</v>
      </c>
      <c r="D2316" s="12" t="s">
        <v>292</v>
      </c>
    </row>
    <row r="2317" spans="1:4" ht="20.100000000000001" customHeight="1" x14ac:dyDescent="0.2">
      <c r="A2317" s="11" t="s">
        <v>607</v>
      </c>
      <c r="B2317" s="13">
        <v>57500</v>
      </c>
      <c r="C2317" s="11" t="s">
        <v>287</v>
      </c>
      <c r="D2317" s="12" t="s">
        <v>292</v>
      </c>
    </row>
    <row r="2318" spans="1:4" ht="20.100000000000001" customHeight="1" x14ac:dyDescent="0.2">
      <c r="A2318" s="11" t="s">
        <v>608</v>
      </c>
      <c r="B2318" s="13">
        <v>49400</v>
      </c>
      <c r="C2318" s="11" t="s">
        <v>287</v>
      </c>
      <c r="D2318" s="12" t="s">
        <v>292</v>
      </c>
    </row>
    <row r="2319" spans="1:4" ht="20.100000000000001" customHeight="1" x14ac:dyDescent="0.2">
      <c r="A2319" s="11" t="s">
        <v>559</v>
      </c>
      <c r="B2319" s="13">
        <v>16500</v>
      </c>
      <c r="C2319" s="11" t="s">
        <v>287</v>
      </c>
      <c r="D2319" s="12" t="s">
        <v>292</v>
      </c>
    </row>
    <row r="2320" spans="1:4" ht="20.100000000000001" customHeight="1" x14ac:dyDescent="0.2">
      <c r="A2320" s="11" t="s">
        <v>554</v>
      </c>
      <c r="B2320" s="13">
        <v>23800</v>
      </c>
      <c r="C2320" s="11" t="s">
        <v>287</v>
      </c>
      <c r="D2320" s="12" t="s">
        <v>292</v>
      </c>
    </row>
    <row r="2321" spans="1:4" ht="20.100000000000001" customHeight="1" x14ac:dyDescent="0.2">
      <c r="A2321" s="11" t="s">
        <v>591</v>
      </c>
      <c r="B2321" s="13">
        <v>42000</v>
      </c>
      <c r="C2321" s="11" t="s">
        <v>287</v>
      </c>
      <c r="D2321" s="12" t="s">
        <v>292</v>
      </c>
    </row>
    <row r="2322" spans="1:4" ht="20.100000000000001" customHeight="1" x14ac:dyDescent="0.2">
      <c r="A2322" s="11" t="s">
        <v>609</v>
      </c>
      <c r="B2322" s="13">
        <v>107960</v>
      </c>
      <c r="C2322" s="11" t="s">
        <v>287</v>
      </c>
      <c r="D2322" s="12" t="s">
        <v>292</v>
      </c>
    </row>
    <row r="2323" spans="1:4" ht="20.100000000000001" customHeight="1" x14ac:dyDescent="0.2">
      <c r="A2323" s="11" t="s">
        <v>553</v>
      </c>
      <c r="B2323" s="13">
        <v>53380</v>
      </c>
      <c r="C2323" s="11" t="s">
        <v>287</v>
      </c>
      <c r="D2323" s="12" t="s">
        <v>292</v>
      </c>
    </row>
    <row r="2324" spans="1:4" ht="20.100000000000001" customHeight="1" x14ac:dyDescent="0.2">
      <c r="A2324" s="11" t="s">
        <v>558</v>
      </c>
      <c r="B2324" s="13">
        <v>64500</v>
      </c>
      <c r="C2324" s="11" t="s">
        <v>287</v>
      </c>
      <c r="D2324" s="12" t="s">
        <v>292</v>
      </c>
    </row>
    <row r="2325" spans="1:4" ht="20.100000000000001" customHeight="1" x14ac:dyDescent="0.2">
      <c r="A2325" s="11" t="s">
        <v>595</v>
      </c>
      <c r="B2325" s="13">
        <v>62500</v>
      </c>
      <c r="C2325" s="11" t="s">
        <v>287</v>
      </c>
      <c r="D2325" s="12" t="s">
        <v>292</v>
      </c>
    </row>
    <row r="2326" spans="1:4" ht="20.100000000000001" customHeight="1" x14ac:dyDescent="0.2">
      <c r="A2326" s="11" t="s">
        <v>610</v>
      </c>
      <c r="B2326" s="13">
        <v>23000</v>
      </c>
      <c r="C2326" s="11" t="s">
        <v>287</v>
      </c>
      <c r="D2326" s="12" t="s">
        <v>292</v>
      </c>
    </row>
    <row r="2327" spans="1:4" ht="20.100000000000001" customHeight="1" x14ac:dyDescent="0.2">
      <c r="A2327" s="11" t="s">
        <v>584</v>
      </c>
      <c r="B2327" s="13">
        <v>84000</v>
      </c>
      <c r="C2327" s="11" t="s">
        <v>287</v>
      </c>
      <c r="D2327" s="12" t="s">
        <v>292</v>
      </c>
    </row>
    <row r="2328" spans="1:4" ht="20.100000000000001" customHeight="1" x14ac:dyDescent="0.2">
      <c r="A2328" s="11" t="s">
        <v>584</v>
      </c>
      <c r="B2328" s="13">
        <v>5000</v>
      </c>
      <c r="C2328" s="11" t="s">
        <v>287</v>
      </c>
      <c r="D2328" s="12" t="s">
        <v>292</v>
      </c>
    </row>
    <row r="2329" spans="1:4" ht="20.100000000000001" customHeight="1" x14ac:dyDescent="0.2">
      <c r="A2329" s="11" t="s">
        <v>559</v>
      </c>
      <c r="B2329" s="13">
        <v>30900</v>
      </c>
      <c r="C2329" s="11" t="s">
        <v>287</v>
      </c>
      <c r="D2329" s="12" t="s">
        <v>292</v>
      </c>
    </row>
    <row r="2330" spans="1:4" ht="20.100000000000001" customHeight="1" x14ac:dyDescent="0.2">
      <c r="A2330" s="11" t="s">
        <v>603</v>
      </c>
      <c r="B2330" s="13">
        <v>91000</v>
      </c>
      <c r="C2330" s="11" t="s">
        <v>287</v>
      </c>
      <c r="D2330" s="12" t="s">
        <v>292</v>
      </c>
    </row>
    <row r="2331" spans="1:4" ht="20.100000000000001" customHeight="1" x14ac:dyDescent="0.2">
      <c r="A2331" s="11" t="s">
        <v>580</v>
      </c>
      <c r="B2331" s="13">
        <v>35500</v>
      </c>
      <c r="C2331" s="11" t="s">
        <v>287</v>
      </c>
      <c r="D2331" s="12" t="s">
        <v>292</v>
      </c>
    </row>
    <row r="2332" spans="1:4" ht="20.100000000000001" customHeight="1" x14ac:dyDescent="0.2">
      <c r="A2332" s="11" t="s">
        <v>587</v>
      </c>
      <c r="B2332" s="13">
        <v>43000</v>
      </c>
      <c r="C2332" s="11" t="s">
        <v>287</v>
      </c>
      <c r="D2332" s="12" t="s">
        <v>292</v>
      </c>
    </row>
    <row r="2333" spans="1:4" ht="20.100000000000001" customHeight="1" x14ac:dyDescent="0.2">
      <c r="A2333" s="11" t="s">
        <v>572</v>
      </c>
      <c r="B2333" s="13">
        <v>100000</v>
      </c>
      <c r="C2333" s="11" t="s">
        <v>287</v>
      </c>
      <c r="D2333" s="12" t="s">
        <v>292</v>
      </c>
    </row>
    <row r="2334" spans="1:4" ht="20.100000000000001" customHeight="1" x14ac:dyDescent="0.2">
      <c r="A2334" s="11" t="s">
        <v>564</v>
      </c>
      <c r="B2334" s="13">
        <v>715000</v>
      </c>
      <c r="C2334" s="11" t="s">
        <v>287</v>
      </c>
      <c r="D2334" s="12" t="s">
        <v>292</v>
      </c>
    </row>
    <row r="2335" spans="1:4" ht="20.100000000000001" customHeight="1" x14ac:dyDescent="0.2">
      <c r="A2335" s="11" t="s">
        <v>577</v>
      </c>
      <c r="B2335" s="13">
        <v>99000</v>
      </c>
      <c r="C2335" s="11" t="s">
        <v>287</v>
      </c>
      <c r="D2335" s="12" t="s">
        <v>292</v>
      </c>
    </row>
    <row r="2336" spans="1:4" ht="20.100000000000001" customHeight="1" x14ac:dyDescent="0.2">
      <c r="A2336" s="11" t="s">
        <v>561</v>
      </c>
      <c r="B2336" s="13">
        <v>38000</v>
      </c>
      <c r="C2336" s="11" t="s">
        <v>287</v>
      </c>
      <c r="D2336" s="12" t="s">
        <v>292</v>
      </c>
    </row>
    <row r="2337" spans="1:4" ht="20.100000000000001" customHeight="1" x14ac:dyDescent="0.2">
      <c r="A2337" s="11" t="s">
        <v>561</v>
      </c>
      <c r="B2337" s="13">
        <v>29050</v>
      </c>
      <c r="C2337" s="11" t="s">
        <v>287</v>
      </c>
      <c r="D2337" s="12" t="s">
        <v>292</v>
      </c>
    </row>
    <row r="2338" spans="1:4" ht="20.100000000000001" customHeight="1" x14ac:dyDescent="0.2">
      <c r="A2338" s="11" t="s">
        <v>579</v>
      </c>
      <c r="B2338" s="13">
        <v>472000</v>
      </c>
      <c r="C2338" s="11" t="s">
        <v>287</v>
      </c>
      <c r="D2338" s="12" t="s">
        <v>292</v>
      </c>
    </row>
    <row r="2339" spans="1:4" ht="20.100000000000001" customHeight="1" x14ac:dyDescent="0.2">
      <c r="A2339" s="11" t="s">
        <v>556</v>
      </c>
      <c r="B2339" s="13">
        <v>50800</v>
      </c>
      <c r="C2339" s="11" t="s">
        <v>287</v>
      </c>
      <c r="D2339" s="12" t="s">
        <v>292</v>
      </c>
    </row>
    <row r="2340" spans="1:4" ht="20.100000000000001" customHeight="1" x14ac:dyDescent="0.2">
      <c r="A2340" s="11" t="s">
        <v>556</v>
      </c>
      <c r="B2340" s="13">
        <v>90500</v>
      </c>
      <c r="C2340" s="11" t="s">
        <v>287</v>
      </c>
      <c r="D2340" s="12" t="s">
        <v>292</v>
      </c>
    </row>
    <row r="2341" spans="1:4" ht="20.100000000000001" customHeight="1" x14ac:dyDescent="0.2">
      <c r="A2341" s="11" t="s">
        <v>556</v>
      </c>
      <c r="B2341" s="13">
        <v>29000</v>
      </c>
      <c r="C2341" s="11" t="s">
        <v>287</v>
      </c>
      <c r="D2341" s="12" t="s">
        <v>292</v>
      </c>
    </row>
    <row r="2342" spans="1:4" ht="20.100000000000001" customHeight="1" x14ac:dyDescent="0.2">
      <c r="A2342" s="11" t="s">
        <v>556</v>
      </c>
      <c r="B2342" s="13">
        <v>53000</v>
      </c>
      <c r="C2342" s="11" t="s">
        <v>287</v>
      </c>
      <c r="D2342" s="12" t="s">
        <v>292</v>
      </c>
    </row>
    <row r="2343" spans="1:4" ht="20.100000000000001" customHeight="1" x14ac:dyDescent="0.2">
      <c r="A2343" s="11" t="s">
        <v>556</v>
      </c>
      <c r="B2343" s="13">
        <v>45900</v>
      </c>
      <c r="C2343" s="11" t="s">
        <v>287</v>
      </c>
      <c r="D2343" s="12" t="s">
        <v>292</v>
      </c>
    </row>
    <row r="2344" spans="1:4" ht="20.100000000000001" customHeight="1" x14ac:dyDescent="0.2">
      <c r="A2344" s="11" t="s">
        <v>562</v>
      </c>
      <c r="B2344" s="13">
        <v>29400</v>
      </c>
      <c r="C2344" s="11" t="s">
        <v>287</v>
      </c>
      <c r="D2344" s="12" t="s">
        <v>292</v>
      </c>
    </row>
    <row r="2345" spans="1:4" ht="20.100000000000001" customHeight="1" x14ac:dyDescent="0.2">
      <c r="A2345" s="11" t="s">
        <v>562</v>
      </c>
      <c r="B2345" s="13">
        <v>31900</v>
      </c>
      <c r="C2345" s="11" t="s">
        <v>287</v>
      </c>
      <c r="D2345" s="12" t="s">
        <v>292</v>
      </c>
    </row>
    <row r="2346" spans="1:4" ht="20.100000000000001" customHeight="1" x14ac:dyDescent="0.2">
      <c r="A2346" s="11" t="s">
        <v>562</v>
      </c>
      <c r="B2346" s="13">
        <v>41100</v>
      </c>
      <c r="C2346" s="11" t="s">
        <v>287</v>
      </c>
      <c r="D2346" s="12" t="s">
        <v>292</v>
      </c>
    </row>
    <row r="2347" spans="1:4" ht="20.100000000000001" customHeight="1" x14ac:dyDescent="0.2">
      <c r="A2347" s="11" t="s">
        <v>562</v>
      </c>
      <c r="B2347" s="13">
        <v>46300</v>
      </c>
      <c r="C2347" s="11" t="s">
        <v>287</v>
      </c>
      <c r="D2347" s="12" t="s">
        <v>292</v>
      </c>
    </row>
    <row r="2348" spans="1:4" ht="20.100000000000001" customHeight="1" x14ac:dyDescent="0.2">
      <c r="A2348" s="11" t="s">
        <v>611</v>
      </c>
      <c r="B2348" s="13">
        <v>39500</v>
      </c>
      <c r="C2348" s="11" t="s">
        <v>287</v>
      </c>
      <c r="D2348" s="12" t="s">
        <v>292</v>
      </c>
    </row>
    <row r="2349" spans="1:4" ht="20.100000000000001" customHeight="1" x14ac:dyDescent="0.2">
      <c r="A2349" s="11" t="s">
        <v>558</v>
      </c>
      <c r="B2349" s="13">
        <v>27300</v>
      </c>
      <c r="C2349" s="11" t="s">
        <v>287</v>
      </c>
      <c r="D2349" s="12" t="s">
        <v>292</v>
      </c>
    </row>
    <row r="2350" spans="1:4" ht="20.100000000000001" customHeight="1" x14ac:dyDescent="0.2">
      <c r="A2350" s="11" t="s">
        <v>558</v>
      </c>
      <c r="B2350" s="13">
        <v>27000</v>
      </c>
      <c r="C2350" s="11" t="s">
        <v>287</v>
      </c>
      <c r="D2350" s="12" t="s">
        <v>292</v>
      </c>
    </row>
    <row r="2351" spans="1:4" ht="20.100000000000001" customHeight="1" x14ac:dyDescent="0.2">
      <c r="A2351" s="11" t="s">
        <v>558</v>
      </c>
      <c r="B2351" s="13">
        <v>28900</v>
      </c>
      <c r="C2351" s="11" t="s">
        <v>287</v>
      </c>
      <c r="D2351" s="12" t="s">
        <v>292</v>
      </c>
    </row>
    <row r="2352" spans="1:4" ht="20.100000000000001" customHeight="1" x14ac:dyDescent="0.2">
      <c r="A2352" s="11" t="s">
        <v>558</v>
      </c>
      <c r="B2352" s="13">
        <v>28300</v>
      </c>
      <c r="C2352" s="11" t="s">
        <v>287</v>
      </c>
      <c r="D2352" s="12" t="s">
        <v>292</v>
      </c>
    </row>
    <row r="2353" spans="1:4" ht="20.100000000000001" customHeight="1" x14ac:dyDescent="0.2">
      <c r="A2353" s="11" t="s">
        <v>605</v>
      </c>
      <c r="B2353" s="13">
        <v>62400</v>
      </c>
      <c r="C2353" s="11" t="s">
        <v>287</v>
      </c>
      <c r="D2353" s="12" t="s">
        <v>292</v>
      </c>
    </row>
    <row r="2354" spans="1:4" ht="20.100000000000001" customHeight="1" x14ac:dyDescent="0.2">
      <c r="A2354" s="11" t="s">
        <v>605</v>
      </c>
      <c r="B2354" s="13">
        <v>15400</v>
      </c>
      <c r="C2354" s="11" t="s">
        <v>287</v>
      </c>
      <c r="D2354" s="12" t="s">
        <v>292</v>
      </c>
    </row>
    <row r="2355" spans="1:4" ht="20.100000000000001" customHeight="1" x14ac:dyDescent="0.2">
      <c r="A2355" s="11" t="s">
        <v>605</v>
      </c>
      <c r="B2355" s="13">
        <v>12700</v>
      </c>
      <c r="C2355" s="11" t="s">
        <v>287</v>
      </c>
      <c r="D2355" s="12" t="s">
        <v>292</v>
      </c>
    </row>
    <row r="2356" spans="1:4" ht="20.100000000000001" customHeight="1" x14ac:dyDescent="0.2">
      <c r="A2356" s="11" t="s">
        <v>605</v>
      </c>
      <c r="B2356" s="13">
        <v>30000</v>
      </c>
      <c r="C2356" s="11" t="s">
        <v>287</v>
      </c>
      <c r="D2356" s="12" t="s">
        <v>292</v>
      </c>
    </row>
    <row r="2357" spans="1:4" ht="20.100000000000001" customHeight="1" x14ac:dyDescent="0.2">
      <c r="A2357" s="11" t="s">
        <v>605</v>
      </c>
      <c r="B2357" s="13">
        <v>65500</v>
      </c>
      <c r="C2357" s="11" t="s">
        <v>287</v>
      </c>
      <c r="D2357" s="12" t="s">
        <v>292</v>
      </c>
    </row>
    <row r="2358" spans="1:4" ht="20.100000000000001" customHeight="1" x14ac:dyDescent="0.2">
      <c r="A2358" s="11" t="s">
        <v>605</v>
      </c>
      <c r="B2358" s="13">
        <v>178500</v>
      </c>
      <c r="C2358" s="11" t="s">
        <v>287</v>
      </c>
      <c r="D2358" s="12" t="s">
        <v>292</v>
      </c>
    </row>
    <row r="2359" spans="1:4" ht="20.100000000000001" customHeight="1" x14ac:dyDescent="0.2">
      <c r="A2359" s="11" t="s">
        <v>563</v>
      </c>
      <c r="B2359" s="13">
        <v>91500</v>
      </c>
      <c r="C2359" s="11" t="s">
        <v>287</v>
      </c>
      <c r="D2359" s="12" t="s">
        <v>292</v>
      </c>
    </row>
    <row r="2360" spans="1:4" ht="20.100000000000001" customHeight="1" x14ac:dyDescent="0.2">
      <c r="A2360" s="11" t="s">
        <v>563</v>
      </c>
      <c r="B2360" s="13">
        <v>40000</v>
      </c>
      <c r="C2360" s="11" t="s">
        <v>287</v>
      </c>
      <c r="D2360" s="12" t="s">
        <v>292</v>
      </c>
    </row>
    <row r="2361" spans="1:4" ht="20.100000000000001" customHeight="1" x14ac:dyDescent="0.2">
      <c r="A2361" s="11" t="s">
        <v>564</v>
      </c>
      <c r="B2361" s="13">
        <v>54200</v>
      </c>
      <c r="C2361" s="11" t="s">
        <v>287</v>
      </c>
      <c r="D2361" s="12" t="s">
        <v>292</v>
      </c>
    </row>
    <row r="2362" spans="1:4" ht="20.100000000000001" customHeight="1" x14ac:dyDescent="0.2">
      <c r="A2362" s="11" t="s">
        <v>564</v>
      </c>
      <c r="B2362" s="13">
        <v>19400</v>
      </c>
      <c r="C2362" s="11" t="s">
        <v>287</v>
      </c>
      <c r="D2362" s="12" t="s">
        <v>292</v>
      </c>
    </row>
    <row r="2363" spans="1:4" ht="20.100000000000001" customHeight="1" x14ac:dyDescent="0.2">
      <c r="A2363" s="11" t="s">
        <v>564</v>
      </c>
      <c r="B2363" s="13">
        <v>36900</v>
      </c>
      <c r="C2363" s="11" t="s">
        <v>287</v>
      </c>
      <c r="D2363" s="12" t="s">
        <v>292</v>
      </c>
    </row>
    <row r="2364" spans="1:4" ht="20.100000000000001" customHeight="1" x14ac:dyDescent="0.2">
      <c r="A2364" s="11" t="s">
        <v>564</v>
      </c>
      <c r="B2364" s="13">
        <v>21500</v>
      </c>
      <c r="C2364" s="11" t="s">
        <v>287</v>
      </c>
      <c r="D2364" s="12" t="s">
        <v>292</v>
      </c>
    </row>
    <row r="2365" spans="1:4" ht="20.100000000000001" customHeight="1" x14ac:dyDescent="0.2">
      <c r="A2365" s="11" t="s">
        <v>580</v>
      </c>
      <c r="B2365" s="13">
        <v>25900</v>
      </c>
      <c r="C2365" s="11" t="s">
        <v>287</v>
      </c>
      <c r="D2365" s="12" t="s">
        <v>292</v>
      </c>
    </row>
    <row r="2366" spans="1:4" ht="20.100000000000001" customHeight="1" x14ac:dyDescent="0.2">
      <c r="A2366" s="11" t="s">
        <v>581</v>
      </c>
      <c r="B2366" s="13">
        <v>34900</v>
      </c>
      <c r="C2366" s="11" t="s">
        <v>287</v>
      </c>
      <c r="D2366" s="12" t="s">
        <v>292</v>
      </c>
    </row>
    <row r="2367" spans="1:4" ht="20.100000000000001" customHeight="1" x14ac:dyDescent="0.2">
      <c r="A2367" s="11" t="s">
        <v>612</v>
      </c>
      <c r="B2367" s="13">
        <v>34900</v>
      </c>
      <c r="C2367" s="11" t="s">
        <v>287</v>
      </c>
      <c r="D2367" s="12" t="s">
        <v>292</v>
      </c>
    </row>
    <row r="2368" spans="1:4" ht="20.100000000000001" customHeight="1" x14ac:dyDescent="0.2">
      <c r="A2368" s="11" t="s">
        <v>612</v>
      </c>
      <c r="B2368" s="13">
        <v>33550</v>
      </c>
      <c r="C2368" s="11" t="s">
        <v>287</v>
      </c>
      <c r="D2368" s="12" t="s">
        <v>292</v>
      </c>
    </row>
    <row r="2369" spans="1:4" ht="20.100000000000001" customHeight="1" x14ac:dyDescent="0.2">
      <c r="A2369" s="11" t="s">
        <v>612</v>
      </c>
      <c r="B2369" s="13">
        <v>63400</v>
      </c>
      <c r="C2369" s="11" t="s">
        <v>287</v>
      </c>
      <c r="D2369" s="12" t="s">
        <v>292</v>
      </c>
    </row>
    <row r="2370" spans="1:4" ht="20.100000000000001" customHeight="1" x14ac:dyDescent="0.2">
      <c r="A2370" s="11" t="s">
        <v>612</v>
      </c>
      <c r="B2370" s="13">
        <v>47800</v>
      </c>
      <c r="C2370" s="11" t="s">
        <v>287</v>
      </c>
      <c r="D2370" s="12" t="s">
        <v>292</v>
      </c>
    </row>
    <row r="2371" spans="1:4" ht="20.100000000000001" customHeight="1" x14ac:dyDescent="0.2">
      <c r="A2371" s="11" t="s">
        <v>612</v>
      </c>
      <c r="B2371" s="13">
        <v>62100</v>
      </c>
      <c r="C2371" s="11" t="s">
        <v>287</v>
      </c>
      <c r="D2371" s="12" t="s">
        <v>292</v>
      </c>
    </row>
    <row r="2372" spans="1:4" ht="20.100000000000001" customHeight="1" x14ac:dyDescent="0.2">
      <c r="A2372" s="11" t="s">
        <v>612</v>
      </c>
      <c r="B2372" s="13">
        <v>40100</v>
      </c>
      <c r="C2372" s="11" t="s">
        <v>287</v>
      </c>
      <c r="D2372" s="12" t="s">
        <v>292</v>
      </c>
    </row>
    <row r="2373" spans="1:4" ht="20.100000000000001" customHeight="1" x14ac:dyDescent="0.2">
      <c r="A2373" s="11" t="s">
        <v>588</v>
      </c>
      <c r="B2373" s="13">
        <v>32500</v>
      </c>
      <c r="C2373" s="11" t="s">
        <v>287</v>
      </c>
      <c r="D2373" s="12" t="s">
        <v>292</v>
      </c>
    </row>
    <row r="2374" spans="1:4" ht="20.100000000000001" customHeight="1" x14ac:dyDescent="0.2">
      <c r="A2374" s="11" t="s">
        <v>588</v>
      </c>
      <c r="B2374" s="13">
        <v>28600</v>
      </c>
      <c r="C2374" s="11" t="s">
        <v>287</v>
      </c>
      <c r="D2374" s="12" t="s">
        <v>292</v>
      </c>
    </row>
    <row r="2375" spans="1:4" ht="20.100000000000001" customHeight="1" x14ac:dyDescent="0.2">
      <c r="A2375" s="11" t="s">
        <v>588</v>
      </c>
      <c r="B2375" s="13">
        <v>102700</v>
      </c>
      <c r="C2375" s="11" t="s">
        <v>287</v>
      </c>
      <c r="D2375" s="12" t="s">
        <v>292</v>
      </c>
    </row>
    <row r="2376" spans="1:4" ht="20.100000000000001" customHeight="1" x14ac:dyDescent="0.2">
      <c r="A2376" s="11" t="s">
        <v>588</v>
      </c>
      <c r="B2376" s="13">
        <v>57400</v>
      </c>
      <c r="C2376" s="11" t="s">
        <v>287</v>
      </c>
      <c r="D2376" s="12" t="s">
        <v>292</v>
      </c>
    </row>
    <row r="2377" spans="1:4" ht="20.100000000000001" customHeight="1" x14ac:dyDescent="0.2">
      <c r="A2377" s="11" t="s">
        <v>592</v>
      </c>
      <c r="B2377" s="13">
        <v>23900</v>
      </c>
      <c r="C2377" s="11" t="s">
        <v>287</v>
      </c>
      <c r="D2377" s="12" t="s">
        <v>292</v>
      </c>
    </row>
    <row r="2378" spans="1:4" ht="20.100000000000001" customHeight="1" x14ac:dyDescent="0.2">
      <c r="A2378" s="11" t="s">
        <v>565</v>
      </c>
      <c r="B2378" s="13">
        <v>44000</v>
      </c>
      <c r="C2378" s="11" t="s">
        <v>287</v>
      </c>
      <c r="D2378" s="12" t="s">
        <v>292</v>
      </c>
    </row>
    <row r="2379" spans="1:4" ht="20.100000000000001" customHeight="1" x14ac:dyDescent="0.2">
      <c r="A2379" s="11" t="s">
        <v>585</v>
      </c>
      <c r="B2379" s="13">
        <v>34500</v>
      </c>
      <c r="C2379" s="11" t="s">
        <v>287</v>
      </c>
      <c r="D2379" s="12" t="s">
        <v>292</v>
      </c>
    </row>
    <row r="2380" spans="1:4" ht="20.100000000000001" customHeight="1" x14ac:dyDescent="0.2">
      <c r="A2380" s="11" t="s">
        <v>593</v>
      </c>
      <c r="B2380" s="13">
        <v>50000</v>
      </c>
      <c r="C2380" s="11" t="s">
        <v>287</v>
      </c>
      <c r="D2380" s="12" t="s">
        <v>292</v>
      </c>
    </row>
    <row r="2381" spans="1:4" ht="20.100000000000001" customHeight="1" x14ac:dyDescent="0.2">
      <c r="A2381" s="11" t="s">
        <v>606</v>
      </c>
      <c r="B2381" s="13">
        <v>25000</v>
      </c>
      <c r="C2381" s="11" t="s">
        <v>287</v>
      </c>
      <c r="D2381" s="12" t="s">
        <v>292</v>
      </c>
    </row>
    <row r="2382" spans="1:4" ht="20.100000000000001" customHeight="1" x14ac:dyDescent="0.2">
      <c r="A2382" s="11" t="s">
        <v>606</v>
      </c>
      <c r="B2382" s="13">
        <v>31000</v>
      </c>
      <c r="C2382" s="11" t="s">
        <v>287</v>
      </c>
      <c r="D2382" s="12" t="s">
        <v>292</v>
      </c>
    </row>
    <row r="2383" spans="1:4" ht="20.100000000000001" customHeight="1" x14ac:dyDescent="0.2">
      <c r="A2383" s="11" t="s">
        <v>606</v>
      </c>
      <c r="B2383" s="13">
        <v>21000</v>
      </c>
      <c r="C2383" s="11" t="s">
        <v>287</v>
      </c>
      <c r="D2383" s="12" t="s">
        <v>292</v>
      </c>
    </row>
    <row r="2384" spans="1:4" ht="20.100000000000001" customHeight="1" x14ac:dyDescent="0.2">
      <c r="A2384" s="11" t="s">
        <v>607</v>
      </c>
      <c r="B2384" s="13">
        <v>26050</v>
      </c>
      <c r="C2384" s="11" t="s">
        <v>287</v>
      </c>
      <c r="D2384" s="12" t="s">
        <v>292</v>
      </c>
    </row>
    <row r="2385" spans="1:4" ht="20.100000000000001" customHeight="1" x14ac:dyDescent="0.2">
      <c r="A2385" s="11" t="s">
        <v>607</v>
      </c>
      <c r="B2385" s="13">
        <v>18000</v>
      </c>
      <c r="C2385" s="11" t="s">
        <v>287</v>
      </c>
      <c r="D2385" s="12" t="s">
        <v>292</v>
      </c>
    </row>
    <row r="2386" spans="1:4" ht="20.100000000000001" customHeight="1" x14ac:dyDescent="0.2">
      <c r="A2386" s="11" t="s">
        <v>607</v>
      </c>
      <c r="B2386" s="13">
        <v>50000</v>
      </c>
      <c r="C2386" s="11" t="s">
        <v>287</v>
      </c>
      <c r="D2386" s="12" t="s">
        <v>292</v>
      </c>
    </row>
    <row r="2387" spans="1:4" ht="20.100000000000001" customHeight="1" x14ac:dyDescent="0.2">
      <c r="A2387" s="11" t="s">
        <v>607</v>
      </c>
      <c r="B2387" s="13">
        <v>22500</v>
      </c>
      <c r="C2387" s="11" t="s">
        <v>287</v>
      </c>
      <c r="D2387" s="12" t="s">
        <v>292</v>
      </c>
    </row>
    <row r="2388" spans="1:4" ht="20.100000000000001" customHeight="1" x14ac:dyDescent="0.2">
      <c r="A2388" s="11" t="s">
        <v>589</v>
      </c>
      <c r="B2388" s="13">
        <v>23900</v>
      </c>
      <c r="C2388" s="11" t="s">
        <v>287</v>
      </c>
      <c r="D2388" s="12" t="s">
        <v>292</v>
      </c>
    </row>
    <row r="2389" spans="1:4" ht="20.100000000000001" customHeight="1" x14ac:dyDescent="0.2">
      <c r="A2389" s="11" t="s">
        <v>589</v>
      </c>
      <c r="B2389" s="13">
        <v>13250</v>
      </c>
      <c r="C2389" s="11" t="s">
        <v>287</v>
      </c>
      <c r="D2389" s="12" t="s">
        <v>292</v>
      </c>
    </row>
    <row r="2390" spans="1:4" ht="20.100000000000001" customHeight="1" x14ac:dyDescent="0.2">
      <c r="A2390" s="11" t="s">
        <v>589</v>
      </c>
      <c r="B2390" s="13">
        <v>21000</v>
      </c>
      <c r="C2390" s="11" t="s">
        <v>287</v>
      </c>
      <c r="D2390" s="12" t="s">
        <v>292</v>
      </c>
    </row>
    <row r="2391" spans="1:4" ht="20.100000000000001" customHeight="1" x14ac:dyDescent="0.2">
      <c r="A2391" s="11" t="s">
        <v>566</v>
      </c>
      <c r="B2391" s="13">
        <v>34000</v>
      </c>
      <c r="C2391" s="11" t="s">
        <v>287</v>
      </c>
      <c r="D2391" s="12" t="s">
        <v>292</v>
      </c>
    </row>
    <row r="2392" spans="1:4" ht="20.100000000000001" customHeight="1" x14ac:dyDescent="0.2">
      <c r="A2392" s="11" t="s">
        <v>613</v>
      </c>
      <c r="B2392" s="13">
        <v>37550</v>
      </c>
      <c r="C2392" s="11" t="s">
        <v>287</v>
      </c>
      <c r="D2392" s="12" t="s">
        <v>292</v>
      </c>
    </row>
    <row r="2393" spans="1:4" ht="20.100000000000001" customHeight="1" x14ac:dyDescent="0.2">
      <c r="A2393" s="11" t="s">
        <v>545</v>
      </c>
      <c r="B2393" s="13">
        <v>49700</v>
      </c>
      <c r="C2393" s="11" t="s">
        <v>287</v>
      </c>
      <c r="D2393" s="12" t="s">
        <v>292</v>
      </c>
    </row>
    <row r="2394" spans="1:4" ht="20.100000000000001" customHeight="1" x14ac:dyDescent="0.2">
      <c r="A2394" s="11" t="s">
        <v>545</v>
      </c>
      <c r="B2394" s="13">
        <v>105000</v>
      </c>
      <c r="C2394" s="11" t="s">
        <v>287</v>
      </c>
      <c r="D2394" s="12" t="s">
        <v>292</v>
      </c>
    </row>
    <row r="2395" spans="1:4" ht="20.100000000000001" customHeight="1" x14ac:dyDescent="0.2">
      <c r="A2395" s="11" t="s">
        <v>545</v>
      </c>
      <c r="B2395" s="13">
        <v>28400</v>
      </c>
      <c r="C2395" s="11" t="s">
        <v>287</v>
      </c>
      <c r="D2395" s="12" t="s">
        <v>292</v>
      </c>
    </row>
    <row r="2396" spans="1:4" ht="20.100000000000001" customHeight="1" x14ac:dyDescent="0.2">
      <c r="A2396" s="11" t="s">
        <v>545</v>
      </c>
      <c r="B2396" s="13">
        <v>35700</v>
      </c>
      <c r="C2396" s="11" t="s">
        <v>287</v>
      </c>
      <c r="D2396" s="12" t="s">
        <v>292</v>
      </c>
    </row>
    <row r="2397" spans="1:4" ht="20.100000000000001" customHeight="1" x14ac:dyDescent="0.2">
      <c r="A2397" s="11" t="s">
        <v>545</v>
      </c>
      <c r="B2397" s="13">
        <v>30000</v>
      </c>
      <c r="C2397" s="11" t="s">
        <v>287</v>
      </c>
      <c r="D2397" s="12" t="s">
        <v>292</v>
      </c>
    </row>
    <row r="2398" spans="1:4" ht="20.100000000000001" customHeight="1" x14ac:dyDescent="0.2">
      <c r="A2398" s="11" t="s">
        <v>545</v>
      </c>
      <c r="B2398" s="13">
        <v>19000</v>
      </c>
      <c r="C2398" s="11" t="s">
        <v>287</v>
      </c>
      <c r="D2398" s="12" t="s">
        <v>292</v>
      </c>
    </row>
    <row r="2399" spans="1:4" ht="20.100000000000001" customHeight="1" x14ac:dyDescent="0.2">
      <c r="A2399" s="11" t="s">
        <v>545</v>
      </c>
      <c r="B2399" s="13">
        <v>63000</v>
      </c>
      <c r="C2399" s="11" t="s">
        <v>287</v>
      </c>
      <c r="D2399" s="12" t="s">
        <v>292</v>
      </c>
    </row>
    <row r="2400" spans="1:4" ht="20.100000000000001" customHeight="1" x14ac:dyDescent="0.2">
      <c r="A2400" s="11" t="s">
        <v>560</v>
      </c>
      <c r="B2400" s="13">
        <v>54400</v>
      </c>
      <c r="C2400" s="11" t="s">
        <v>287</v>
      </c>
      <c r="D2400" s="12" t="s">
        <v>292</v>
      </c>
    </row>
    <row r="2401" spans="1:4" ht="20.100000000000001" customHeight="1" x14ac:dyDescent="0.2">
      <c r="A2401" s="11" t="s">
        <v>560</v>
      </c>
      <c r="B2401" s="13">
        <v>60000</v>
      </c>
      <c r="C2401" s="11" t="s">
        <v>287</v>
      </c>
      <c r="D2401" s="12" t="s">
        <v>292</v>
      </c>
    </row>
    <row r="2402" spans="1:4" ht="20.100000000000001" customHeight="1" x14ac:dyDescent="0.2">
      <c r="A2402" s="11" t="s">
        <v>614</v>
      </c>
      <c r="B2402" s="13">
        <v>39000</v>
      </c>
      <c r="C2402" s="11" t="s">
        <v>287</v>
      </c>
      <c r="D2402" s="12" t="s">
        <v>292</v>
      </c>
    </row>
    <row r="2403" spans="1:4" ht="20.100000000000001" customHeight="1" x14ac:dyDescent="0.2">
      <c r="A2403" s="11" t="s">
        <v>614</v>
      </c>
      <c r="B2403" s="13">
        <v>32000</v>
      </c>
      <c r="C2403" s="11" t="s">
        <v>287</v>
      </c>
      <c r="D2403" s="12" t="s">
        <v>292</v>
      </c>
    </row>
    <row r="2404" spans="1:4" ht="20.100000000000001" customHeight="1" x14ac:dyDescent="0.2">
      <c r="A2404" s="11" t="s">
        <v>594</v>
      </c>
      <c r="B2404" s="13">
        <v>53200</v>
      </c>
      <c r="C2404" s="11" t="s">
        <v>287</v>
      </c>
      <c r="D2404" s="12" t="s">
        <v>292</v>
      </c>
    </row>
    <row r="2405" spans="1:4" ht="20.100000000000001" customHeight="1" x14ac:dyDescent="0.2">
      <c r="A2405" s="11" t="s">
        <v>554</v>
      </c>
      <c r="B2405" s="13">
        <v>51500</v>
      </c>
      <c r="C2405" s="11" t="s">
        <v>287</v>
      </c>
      <c r="D2405" s="12" t="s">
        <v>292</v>
      </c>
    </row>
    <row r="2406" spans="1:4" ht="20.100000000000001" customHeight="1" x14ac:dyDescent="0.2">
      <c r="A2406" s="11" t="s">
        <v>554</v>
      </c>
      <c r="B2406" s="13">
        <v>19000</v>
      </c>
      <c r="C2406" s="11" t="s">
        <v>287</v>
      </c>
      <c r="D2406" s="12" t="s">
        <v>292</v>
      </c>
    </row>
    <row r="2407" spans="1:4" ht="20.100000000000001" customHeight="1" x14ac:dyDescent="0.2">
      <c r="A2407" s="11" t="s">
        <v>554</v>
      </c>
      <c r="B2407" s="13">
        <v>22700</v>
      </c>
      <c r="C2407" s="11" t="s">
        <v>287</v>
      </c>
      <c r="D2407" s="12" t="s">
        <v>292</v>
      </c>
    </row>
    <row r="2408" spans="1:4" ht="20.100000000000001" customHeight="1" x14ac:dyDescent="0.2">
      <c r="A2408" s="11" t="s">
        <v>554</v>
      </c>
      <c r="B2408" s="13">
        <v>31900</v>
      </c>
      <c r="C2408" s="11" t="s">
        <v>287</v>
      </c>
      <c r="D2408" s="12" t="s">
        <v>292</v>
      </c>
    </row>
    <row r="2409" spans="1:4" ht="20.100000000000001" customHeight="1" x14ac:dyDescent="0.2">
      <c r="A2409" s="11" t="s">
        <v>554</v>
      </c>
      <c r="B2409" s="13">
        <v>20500</v>
      </c>
      <c r="C2409" s="11" t="s">
        <v>287</v>
      </c>
      <c r="D2409" s="12" t="s">
        <v>292</v>
      </c>
    </row>
    <row r="2410" spans="1:4" ht="20.100000000000001" customHeight="1" x14ac:dyDescent="0.2">
      <c r="A2410" s="11" t="s">
        <v>595</v>
      </c>
      <c r="B2410" s="13">
        <v>27000</v>
      </c>
      <c r="C2410" s="11" t="s">
        <v>287</v>
      </c>
      <c r="D2410" s="12" t="s">
        <v>292</v>
      </c>
    </row>
    <row r="2411" spans="1:4" ht="20.100000000000001" customHeight="1" x14ac:dyDescent="0.2">
      <c r="A2411" s="11" t="s">
        <v>582</v>
      </c>
      <c r="B2411" s="13">
        <v>34350</v>
      </c>
      <c r="C2411" s="11" t="s">
        <v>287</v>
      </c>
      <c r="D2411" s="12" t="s">
        <v>292</v>
      </c>
    </row>
    <row r="2412" spans="1:4" ht="20.100000000000001" customHeight="1" x14ac:dyDescent="0.2">
      <c r="A2412" s="11" t="s">
        <v>582</v>
      </c>
      <c r="B2412" s="13">
        <v>25900</v>
      </c>
      <c r="C2412" s="11" t="s">
        <v>287</v>
      </c>
      <c r="D2412" s="12" t="s">
        <v>292</v>
      </c>
    </row>
    <row r="2413" spans="1:4" ht="20.100000000000001" customHeight="1" x14ac:dyDescent="0.2">
      <c r="A2413" s="11" t="s">
        <v>582</v>
      </c>
      <c r="B2413" s="13">
        <v>322800</v>
      </c>
      <c r="C2413" s="11" t="s">
        <v>287</v>
      </c>
      <c r="D2413" s="12" t="s">
        <v>292</v>
      </c>
    </row>
    <row r="2414" spans="1:4" ht="20.100000000000001" customHeight="1" x14ac:dyDescent="0.2">
      <c r="A2414" s="11" t="s">
        <v>582</v>
      </c>
      <c r="B2414" s="13">
        <v>18000</v>
      </c>
      <c r="C2414" s="11" t="s">
        <v>287</v>
      </c>
      <c r="D2414" s="12" t="s">
        <v>292</v>
      </c>
    </row>
    <row r="2415" spans="1:4" ht="20.100000000000001" customHeight="1" x14ac:dyDescent="0.2">
      <c r="A2415" s="11" t="s">
        <v>615</v>
      </c>
      <c r="B2415" s="13">
        <v>21800</v>
      </c>
      <c r="C2415" s="11" t="s">
        <v>287</v>
      </c>
      <c r="D2415" s="12" t="s">
        <v>292</v>
      </c>
    </row>
    <row r="2416" spans="1:4" ht="20.100000000000001" customHeight="1" x14ac:dyDescent="0.2">
      <c r="A2416" s="11" t="s">
        <v>597</v>
      </c>
      <c r="B2416" s="13">
        <v>30800</v>
      </c>
      <c r="C2416" s="11" t="s">
        <v>287</v>
      </c>
      <c r="D2416" s="12" t="s">
        <v>292</v>
      </c>
    </row>
    <row r="2417" spans="1:4" ht="20.100000000000001" customHeight="1" x14ac:dyDescent="0.2">
      <c r="A2417" s="11" t="s">
        <v>552</v>
      </c>
      <c r="B2417" s="13">
        <v>16900</v>
      </c>
      <c r="C2417" s="11" t="s">
        <v>287</v>
      </c>
      <c r="D2417" s="12" t="s">
        <v>292</v>
      </c>
    </row>
    <row r="2418" spans="1:4" ht="20.100000000000001" customHeight="1" x14ac:dyDescent="0.2">
      <c r="A2418" s="11" t="s">
        <v>552</v>
      </c>
      <c r="B2418" s="13">
        <v>15200</v>
      </c>
      <c r="C2418" s="11" t="s">
        <v>287</v>
      </c>
      <c r="D2418" s="12" t="s">
        <v>292</v>
      </c>
    </row>
    <row r="2419" spans="1:4" ht="20.100000000000001" customHeight="1" x14ac:dyDescent="0.2">
      <c r="A2419" s="11" t="s">
        <v>552</v>
      </c>
      <c r="B2419" s="13">
        <v>46600</v>
      </c>
      <c r="C2419" s="11" t="s">
        <v>287</v>
      </c>
      <c r="D2419" s="12" t="s">
        <v>292</v>
      </c>
    </row>
    <row r="2420" spans="1:4" ht="20.100000000000001" customHeight="1" x14ac:dyDescent="0.2">
      <c r="A2420" s="11" t="s">
        <v>552</v>
      </c>
      <c r="B2420" s="13">
        <v>25000</v>
      </c>
      <c r="C2420" s="11" t="s">
        <v>287</v>
      </c>
      <c r="D2420" s="12" t="s">
        <v>292</v>
      </c>
    </row>
    <row r="2421" spans="1:4" ht="20.100000000000001" customHeight="1" x14ac:dyDescent="0.2">
      <c r="A2421" s="11" t="s">
        <v>548</v>
      </c>
      <c r="B2421" s="13">
        <v>68500</v>
      </c>
      <c r="C2421" s="11" t="s">
        <v>287</v>
      </c>
      <c r="D2421" s="12" t="s">
        <v>292</v>
      </c>
    </row>
    <row r="2422" spans="1:4" ht="20.100000000000001" customHeight="1" x14ac:dyDescent="0.2">
      <c r="A2422" s="11" t="s">
        <v>548</v>
      </c>
      <c r="B2422" s="13">
        <v>27600</v>
      </c>
      <c r="C2422" s="11" t="s">
        <v>287</v>
      </c>
      <c r="D2422" s="12" t="s">
        <v>292</v>
      </c>
    </row>
    <row r="2423" spans="1:4" ht="20.100000000000001" customHeight="1" x14ac:dyDescent="0.2">
      <c r="A2423" s="11" t="s">
        <v>557</v>
      </c>
      <c r="B2423" s="13">
        <v>33900</v>
      </c>
      <c r="C2423" s="11" t="s">
        <v>287</v>
      </c>
      <c r="D2423" s="12" t="s">
        <v>292</v>
      </c>
    </row>
    <row r="2424" spans="1:4" ht="20.100000000000001" customHeight="1" x14ac:dyDescent="0.2">
      <c r="A2424" s="11" t="s">
        <v>616</v>
      </c>
      <c r="B2424" s="13">
        <v>51000</v>
      </c>
      <c r="C2424" s="11" t="s">
        <v>287</v>
      </c>
      <c r="D2424" s="12" t="s">
        <v>292</v>
      </c>
    </row>
    <row r="2425" spans="1:4" ht="20.100000000000001" customHeight="1" x14ac:dyDescent="0.2">
      <c r="A2425" s="11" t="s">
        <v>616</v>
      </c>
      <c r="B2425" s="13">
        <v>31000</v>
      </c>
      <c r="C2425" s="11" t="s">
        <v>287</v>
      </c>
      <c r="D2425" s="12" t="s">
        <v>292</v>
      </c>
    </row>
    <row r="2426" spans="1:4" ht="20.100000000000001" customHeight="1" x14ac:dyDescent="0.2">
      <c r="A2426" s="11" t="s">
        <v>598</v>
      </c>
      <c r="B2426" s="13">
        <v>21000</v>
      </c>
      <c r="C2426" s="11" t="s">
        <v>287</v>
      </c>
      <c r="D2426" s="12" t="s">
        <v>292</v>
      </c>
    </row>
    <row r="2427" spans="1:4" ht="20.100000000000001" customHeight="1" x14ac:dyDescent="0.2">
      <c r="A2427" s="11" t="s">
        <v>598</v>
      </c>
      <c r="B2427" s="13">
        <v>50800</v>
      </c>
      <c r="C2427" s="11" t="s">
        <v>287</v>
      </c>
      <c r="D2427" s="12" t="s">
        <v>292</v>
      </c>
    </row>
    <row r="2428" spans="1:4" ht="20.100000000000001" customHeight="1" x14ac:dyDescent="0.2">
      <c r="A2428" s="11" t="s">
        <v>587</v>
      </c>
      <c r="B2428" s="13">
        <v>67600</v>
      </c>
      <c r="C2428" s="11" t="s">
        <v>287</v>
      </c>
      <c r="D2428" s="12" t="s">
        <v>292</v>
      </c>
    </row>
    <row r="2429" spans="1:4" ht="20.100000000000001" customHeight="1" x14ac:dyDescent="0.2">
      <c r="A2429" s="11" t="s">
        <v>587</v>
      </c>
      <c r="B2429" s="13">
        <v>24050</v>
      </c>
      <c r="C2429" s="11" t="s">
        <v>287</v>
      </c>
      <c r="D2429" s="12" t="s">
        <v>292</v>
      </c>
    </row>
    <row r="2430" spans="1:4" ht="20.100000000000001" customHeight="1" x14ac:dyDescent="0.2">
      <c r="A2430" s="11" t="s">
        <v>587</v>
      </c>
      <c r="B2430" s="13">
        <v>69000</v>
      </c>
      <c r="C2430" s="11" t="s">
        <v>287</v>
      </c>
      <c r="D2430" s="12" t="s">
        <v>292</v>
      </c>
    </row>
    <row r="2431" spans="1:4" ht="20.100000000000001" customHeight="1" x14ac:dyDescent="0.2">
      <c r="A2431" s="11" t="s">
        <v>603</v>
      </c>
      <c r="B2431" s="13">
        <v>65000</v>
      </c>
      <c r="C2431" s="11" t="s">
        <v>287</v>
      </c>
      <c r="D2431" s="12" t="s">
        <v>292</v>
      </c>
    </row>
    <row r="2432" spans="1:4" ht="20.100000000000001" customHeight="1" x14ac:dyDescent="0.2">
      <c r="A2432" s="11" t="s">
        <v>603</v>
      </c>
      <c r="B2432" s="13">
        <v>27300</v>
      </c>
      <c r="C2432" s="11" t="s">
        <v>287</v>
      </c>
      <c r="D2432" s="12" t="s">
        <v>292</v>
      </c>
    </row>
    <row r="2433" spans="1:4" ht="20.100000000000001" customHeight="1" x14ac:dyDescent="0.2">
      <c r="A2433" s="11" t="s">
        <v>569</v>
      </c>
      <c r="B2433" s="13">
        <v>52500</v>
      </c>
      <c r="C2433" s="11" t="s">
        <v>287</v>
      </c>
      <c r="D2433" s="12" t="s">
        <v>292</v>
      </c>
    </row>
    <row r="2434" spans="1:4" ht="20.100000000000001" customHeight="1" x14ac:dyDescent="0.2">
      <c r="A2434" s="11" t="s">
        <v>569</v>
      </c>
      <c r="B2434" s="13">
        <v>23100</v>
      </c>
      <c r="C2434" s="11" t="s">
        <v>287</v>
      </c>
      <c r="D2434" s="12" t="s">
        <v>292</v>
      </c>
    </row>
    <row r="2435" spans="1:4" ht="20.100000000000001" customHeight="1" x14ac:dyDescent="0.2">
      <c r="A2435" s="11" t="s">
        <v>584</v>
      </c>
      <c r="B2435" s="13">
        <v>50300</v>
      </c>
      <c r="C2435" s="11" t="s">
        <v>287</v>
      </c>
      <c r="D2435" s="12" t="s">
        <v>292</v>
      </c>
    </row>
    <row r="2436" spans="1:4" ht="20.100000000000001" customHeight="1" x14ac:dyDescent="0.2">
      <c r="A2436" s="11" t="s">
        <v>584</v>
      </c>
      <c r="B2436" s="13">
        <v>11250</v>
      </c>
      <c r="C2436" s="11" t="s">
        <v>287</v>
      </c>
      <c r="D2436" s="12" t="s">
        <v>292</v>
      </c>
    </row>
    <row r="2437" spans="1:4" ht="20.100000000000001" customHeight="1" x14ac:dyDescent="0.2">
      <c r="A2437" s="11" t="s">
        <v>610</v>
      </c>
      <c r="B2437" s="13">
        <v>34550</v>
      </c>
      <c r="C2437" s="11" t="s">
        <v>287</v>
      </c>
      <c r="D2437" s="12" t="s">
        <v>292</v>
      </c>
    </row>
    <row r="2438" spans="1:4" ht="20.100000000000001" customHeight="1" x14ac:dyDescent="0.2">
      <c r="A2438" s="11" t="s">
        <v>610</v>
      </c>
      <c r="B2438" s="13">
        <v>24800</v>
      </c>
      <c r="C2438" s="11" t="s">
        <v>287</v>
      </c>
      <c r="D2438" s="12" t="s">
        <v>292</v>
      </c>
    </row>
    <row r="2439" spans="1:4" ht="20.100000000000001" customHeight="1" x14ac:dyDescent="0.2">
      <c r="A2439" s="11" t="s">
        <v>610</v>
      </c>
      <c r="B2439" s="13">
        <v>21500</v>
      </c>
      <c r="C2439" s="11" t="s">
        <v>287</v>
      </c>
      <c r="D2439" s="12" t="s">
        <v>292</v>
      </c>
    </row>
    <row r="2440" spans="1:4" ht="20.100000000000001" customHeight="1" x14ac:dyDescent="0.2">
      <c r="A2440" s="11" t="s">
        <v>570</v>
      </c>
      <c r="B2440" s="13">
        <v>25500</v>
      </c>
      <c r="C2440" s="11" t="s">
        <v>287</v>
      </c>
      <c r="D2440" s="12" t="s">
        <v>292</v>
      </c>
    </row>
    <row r="2441" spans="1:4" ht="20.100000000000001" customHeight="1" x14ac:dyDescent="0.2">
      <c r="A2441" s="11" t="s">
        <v>570</v>
      </c>
      <c r="B2441" s="13">
        <v>12000</v>
      </c>
      <c r="C2441" s="11" t="s">
        <v>287</v>
      </c>
      <c r="D2441" s="12" t="s">
        <v>292</v>
      </c>
    </row>
    <row r="2442" spans="1:4" ht="20.100000000000001" customHeight="1" x14ac:dyDescent="0.2">
      <c r="A2442" s="11" t="s">
        <v>617</v>
      </c>
      <c r="B2442" s="13">
        <v>59900</v>
      </c>
      <c r="C2442" s="11" t="s">
        <v>287</v>
      </c>
      <c r="D2442" s="12" t="s">
        <v>292</v>
      </c>
    </row>
    <row r="2443" spans="1:4" ht="20.100000000000001" customHeight="1" x14ac:dyDescent="0.2">
      <c r="A2443" s="11" t="s">
        <v>617</v>
      </c>
      <c r="B2443" s="13">
        <v>71000</v>
      </c>
      <c r="C2443" s="11" t="s">
        <v>287</v>
      </c>
      <c r="D2443" s="12" t="s">
        <v>292</v>
      </c>
    </row>
    <row r="2444" spans="1:4" ht="20.100000000000001" customHeight="1" x14ac:dyDescent="0.2">
      <c r="A2444" s="11" t="s">
        <v>617</v>
      </c>
      <c r="B2444" s="13">
        <v>15500</v>
      </c>
      <c r="C2444" s="11" t="s">
        <v>287</v>
      </c>
      <c r="D2444" s="12" t="s">
        <v>292</v>
      </c>
    </row>
    <row r="2445" spans="1:4" ht="20.100000000000001" customHeight="1" x14ac:dyDescent="0.2">
      <c r="A2445" s="11" t="s">
        <v>618</v>
      </c>
      <c r="B2445" s="13">
        <v>46000</v>
      </c>
      <c r="C2445" s="11" t="s">
        <v>287</v>
      </c>
      <c r="D2445" s="12" t="s">
        <v>292</v>
      </c>
    </row>
    <row r="2446" spans="1:4" ht="20.100000000000001" customHeight="1" x14ac:dyDescent="0.2">
      <c r="A2446" s="11" t="s">
        <v>618</v>
      </c>
      <c r="B2446" s="13">
        <v>13000</v>
      </c>
      <c r="C2446" s="11" t="s">
        <v>287</v>
      </c>
      <c r="D2446" s="12" t="s">
        <v>292</v>
      </c>
    </row>
    <row r="2447" spans="1:4" ht="20.100000000000001" customHeight="1" x14ac:dyDescent="0.2">
      <c r="A2447" s="11" t="s">
        <v>618</v>
      </c>
      <c r="B2447" s="13">
        <v>21400</v>
      </c>
      <c r="C2447" s="11" t="s">
        <v>287</v>
      </c>
      <c r="D2447" s="12" t="s">
        <v>292</v>
      </c>
    </row>
    <row r="2448" spans="1:4" ht="20.100000000000001" customHeight="1" x14ac:dyDescent="0.2">
      <c r="A2448" s="11" t="s">
        <v>549</v>
      </c>
      <c r="B2448" s="13">
        <v>68000</v>
      </c>
      <c r="C2448" s="11" t="s">
        <v>287</v>
      </c>
      <c r="D2448" s="12" t="s">
        <v>292</v>
      </c>
    </row>
    <row r="2449" spans="1:4" ht="20.100000000000001" customHeight="1" x14ac:dyDescent="0.2">
      <c r="A2449" s="11" t="s">
        <v>549</v>
      </c>
      <c r="B2449" s="13">
        <v>22000</v>
      </c>
      <c r="C2449" s="11" t="s">
        <v>287</v>
      </c>
      <c r="D2449" s="12" t="s">
        <v>292</v>
      </c>
    </row>
    <row r="2450" spans="1:4" ht="20.100000000000001" customHeight="1" x14ac:dyDescent="0.2">
      <c r="A2450" s="11" t="s">
        <v>549</v>
      </c>
      <c r="B2450" s="13">
        <v>32400</v>
      </c>
      <c r="C2450" s="11" t="s">
        <v>287</v>
      </c>
      <c r="D2450" s="12" t="s">
        <v>292</v>
      </c>
    </row>
    <row r="2451" spans="1:4" ht="20.100000000000001" customHeight="1" x14ac:dyDescent="0.2">
      <c r="A2451" s="11" t="s">
        <v>590</v>
      </c>
      <c r="B2451" s="13">
        <v>40000</v>
      </c>
      <c r="C2451" s="11" t="s">
        <v>287</v>
      </c>
      <c r="D2451" s="12" t="s">
        <v>292</v>
      </c>
    </row>
    <row r="2452" spans="1:4" ht="20.100000000000001" customHeight="1" x14ac:dyDescent="0.2">
      <c r="A2452" s="11" t="s">
        <v>571</v>
      </c>
      <c r="B2452" s="13">
        <v>52500</v>
      </c>
      <c r="C2452" s="11" t="s">
        <v>287</v>
      </c>
      <c r="D2452" s="12" t="s">
        <v>292</v>
      </c>
    </row>
    <row r="2453" spans="1:4" ht="20.100000000000001" customHeight="1" x14ac:dyDescent="0.2">
      <c r="A2453" s="11" t="s">
        <v>599</v>
      </c>
      <c r="B2453" s="13">
        <v>51450</v>
      </c>
      <c r="C2453" s="11" t="s">
        <v>287</v>
      </c>
      <c r="D2453" s="12" t="s">
        <v>292</v>
      </c>
    </row>
    <row r="2454" spans="1:4" ht="20.100000000000001" customHeight="1" x14ac:dyDescent="0.2">
      <c r="A2454" s="11" t="s">
        <v>599</v>
      </c>
      <c r="B2454" s="13">
        <v>59650</v>
      </c>
      <c r="C2454" s="11" t="s">
        <v>287</v>
      </c>
      <c r="D2454" s="12" t="s">
        <v>292</v>
      </c>
    </row>
    <row r="2455" spans="1:4" ht="20.100000000000001" customHeight="1" x14ac:dyDescent="0.2">
      <c r="A2455" s="11" t="s">
        <v>591</v>
      </c>
      <c r="B2455" s="13">
        <v>95900</v>
      </c>
      <c r="C2455" s="11" t="s">
        <v>287</v>
      </c>
      <c r="D2455" s="12" t="s">
        <v>292</v>
      </c>
    </row>
    <row r="2456" spans="1:4" ht="20.100000000000001" customHeight="1" x14ac:dyDescent="0.2">
      <c r="A2456" s="11" t="s">
        <v>591</v>
      </c>
      <c r="B2456" s="13">
        <v>97000</v>
      </c>
      <c r="C2456" s="11" t="s">
        <v>287</v>
      </c>
      <c r="D2456" s="12" t="s">
        <v>292</v>
      </c>
    </row>
    <row r="2457" spans="1:4" ht="20.100000000000001" customHeight="1" x14ac:dyDescent="0.2">
      <c r="A2457" s="11" t="s">
        <v>591</v>
      </c>
      <c r="B2457" s="13">
        <v>18800</v>
      </c>
      <c r="C2457" s="11" t="s">
        <v>287</v>
      </c>
      <c r="D2457" s="12" t="s">
        <v>292</v>
      </c>
    </row>
    <row r="2458" spans="1:4" ht="20.100000000000001" customHeight="1" x14ac:dyDescent="0.2">
      <c r="A2458" s="11" t="s">
        <v>619</v>
      </c>
      <c r="B2458" s="13">
        <v>41000</v>
      </c>
      <c r="C2458" s="11" t="s">
        <v>287</v>
      </c>
      <c r="D2458" s="12" t="s">
        <v>292</v>
      </c>
    </row>
    <row r="2459" spans="1:4" ht="20.100000000000001" customHeight="1" x14ac:dyDescent="0.2">
      <c r="A2459" s="11" t="s">
        <v>619</v>
      </c>
      <c r="B2459" s="13">
        <v>13400</v>
      </c>
      <c r="C2459" s="11" t="s">
        <v>287</v>
      </c>
      <c r="D2459" s="12" t="s">
        <v>292</v>
      </c>
    </row>
    <row r="2460" spans="1:4" ht="20.100000000000001" customHeight="1" x14ac:dyDescent="0.2">
      <c r="A2460" s="11" t="s">
        <v>559</v>
      </c>
      <c r="B2460" s="13">
        <v>277120</v>
      </c>
      <c r="C2460" s="11" t="s">
        <v>287</v>
      </c>
      <c r="D2460" s="12" t="s">
        <v>292</v>
      </c>
    </row>
    <row r="2461" spans="1:4" ht="20.100000000000001" customHeight="1" x14ac:dyDescent="0.2">
      <c r="A2461" s="11" t="s">
        <v>559</v>
      </c>
      <c r="B2461" s="13">
        <v>49900</v>
      </c>
      <c r="C2461" s="11" t="s">
        <v>287</v>
      </c>
      <c r="D2461" s="12" t="s">
        <v>292</v>
      </c>
    </row>
    <row r="2462" spans="1:4" ht="20.100000000000001" customHeight="1" x14ac:dyDescent="0.2">
      <c r="A2462" s="11" t="s">
        <v>559</v>
      </c>
      <c r="B2462" s="13">
        <v>82100</v>
      </c>
      <c r="C2462" s="11" t="s">
        <v>287</v>
      </c>
      <c r="D2462" s="12" t="s">
        <v>292</v>
      </c>
    </row>
    <row r="2463" spans="1:4" ht="20.100000000000001" customHeight="1" x14ac:dyDescent="0.2">
      <c r="A2463" s="11" t="s">
        <v>559</v>
      </c>
      <c r="B2463" s="13">
        <v>23900</v>
      </c>
      <c r="C2463" s="11" t="s">
        <v>287</v>
      </c>
      <c r="D2463" s="12" t="s">
        <v>292</v>
      </c>
    </row>
    <row r="2464" spans="1:4" ht="20.100000000000001" customHeight="1" x14ac:dyDescent="0.2">
      <c r="A2464" s="11" t="s">
        <v>559</v>
      </c>
      <c r="B2464" s="13">
        <v>79600</v>
      </c>
      <c r="C2464" s="11" t="s">
        <v>287</v>
      </c>
      <c r="D2464" s="12" t="s">
        <v>292</v>
      </c>
    </row>
    <row r="2465" spans="1:4" ht="20.100000000000001" customHeight="1" x14ac:dyDescent="0.2">
      <c r="A2465" s="11" t="s">
        <v>572</v>
      </c>
      <c r="B2465" s="13">
        <v>66000</v>
      </c>
      <c r="C2465" s="11" t="s">
        <v>287</v>
      </c>
      <c r="D2465" s="12" t="s">
        <v>292</v>
      </c>
    </row>
    <row r="2466" spans="1:4" ht="20.100000000000001" customHeight="1" x14ac:dyDescent="0.2">
      <c r="A2466" s="11" t="s">
        <v>572</v>
      </c>
      <c r="B2466" s="13">
        <v>48500</v>
      </c>
      <c r="C2466" s="11" t="s">
        <v>287</v>
      </c>
      <c r="D2466" s="12" t="s">
        <v>292</v>
      </c>
    </row>
    <row r="2467" spans="1:4" ht="20.100000000000001" customHeight="1" x14ac:dyDescent="0.2">
      <c r="A2467" s="11" t="s">
        <v>572</v>
      </c>
      <c r="B2467" s="13">
        <v>39900</v>
      </c>
      <c r="C2467" s="11" t="s">
        <v>287</v>
      </c>
      <c r="D2467" s="12" t="s">
        <v>292</v>
      </c>
    </row>
    <row r="2468" spans="1:4" ht="20.100000000000001" customHeight="1" x14ac:dyDescent="0.2">
      <c r="A2468" s="11" t="s">
        <v>573</v>
      </c>
      <c r="B2468" s="13">
        <v>44000</v>
      </c>
      <c r="C2468" s="11" t="s">
        <v>287</v>
      </c>
      <c r="D2468" s="12" t="s">
        <v>292</v>
      </c>
    </row>
    <row r="2469" spans="1:4" ht="20.100000000000001" customHeight="1" x14ac:dyDescent="0.2">
      <c r="A2469" s="11" t="s">
        <v>573</v>
      </c>
      <c r="B2469" s="13">
        <v>44000</v>
      </c>
      <c r="C2469" s="11" t="s">
        <v>287</v>
      </c>
      <c r="D2469" s="12" t="s">
        <v>292</v>
      </c>
    </row>
    <row r="2470" spans="1:4" ht="20.100000000000001" customHeight="1" x14ac:dyDescent="0.2">
      <c r="A2470" s="11" t="s">
        <v>573</v>
      </c>
      <c r="B2470" s="13">
        <v>33200</v>
      </c>
      <c r="C2470" s="11" t="s">
        <v>287</v>
      </c>
      <c r="D2470" s="12" t="s">
        <v>292</v>
      </c>
    </row>
    <row r="2471" spans="1:4" ht="20.100000000000001" customHeight="1" x14ac:dyDescent="0.2">
      <c r="A2471" s="11" t="s">
        <v>620</v>
      </c>
      <c r="B2471" s="13">
        <v>52000</v>
      </c>
      <c r="C2471" s="11" t="s">
        <v>287</v>
      </c>
      <c r="D2471" s="12" t="s">
        <v>292</v>
      </c>
    </row>
    <row r="2472" spans="1:4" ht="20.100000000000001" customHeight="1" x14ac:dyDescent="0.2">
      <c r="A2472" s="11" t="s">
        <v>574</v>
      </c>
      <c r="B2472" s="13">
        <v>44900</v>
      </c>
      <c r="C2472" s="11" t="s">
        <v>287</v>
      </c>
      <c r="D2472" s="12" t="s">
        <v>292</v>
      </c>
    </row>
    <row r="2473" spans="1:4" ht="20.100000000000001" customHeight="1" x14ac:dyDescent="0.2">
      <c r="A2473" s="11" t="s">
        <v>574</v>
      </c>
      <c r="B2473" s="13">
        <v>37300</v>
      </c>
      <c r="C2473" s="11" t="s">
        <v>287</v>
      </c>
      <c r="D2473" s="12" t="s">
        <v>292</v>
      </c>
    </row>
    <row r="2474" spans="1:4" ht="20.100000000000001" customHeight="1" x14ac:dyDescent="0.2">
      <c r="A2474" s="11" t="s">
        <v>604</v>
      </c>
      <c r="B2474" s="13">
        <v>38200</v>
      </c>
      <c r="C2474" s="11" t="s">
        <v>287</v>
      </c>
      <c r="D2474" s="12" t="s">
        <v>292</v>
      </c>
    </row>
    <row r="2475" spans="1:4" ht="20.100000000000001" customHeight="1" x14ac:dyDescent="0.2">
      <c r="A2475" s="11" t="s">
        <v>575</v>
      </c>
      <c r="B2475" s="13">
        <v>20400</v>
      </c>
      <c r="C2475" s="11" t="s">
        <v>287</v>
      </c>
      <c r="D2475" s="12" t="s">
        <v>292</v>
      </c>
    </row>
    <row r="2476" spans="1:4" ht="20.100000000000001" customHeight="1" x14ac:dyDescent="0.2">
      <c r="A2476" s="11" t="s">
        <v>575</v>
      </c>
      <c r="B2476" s="13">
        <v>28350</v>
      </c>
      <c r="C2476" s="11" t="s">
        <v>287</v>
      </c>
      <c r="D2476" s="12" t="s">
        <v>292</v>
      </c>
    </row>
    <row r="2477" spans="1:4" ht="20.100000000000001" customHeight="1" x14ac:dyDescent="0.2">
      <c r="A2477" s="11" t="s">
        <v>575</v>
      </c>
      <c r="B2477" s="13">
        <v>42900</v>
      </c>
      <c r="C2477" s="11" t="s">
        <v>287</v>
      </c>
      <c r="D2477" s="12" t="s">
        <v>292</v>
      </c>
    </row>
    <row r="2478" spans="1:4" ht="20.100000000000001" customHeight="1" x14ac:dyDescent="0.2">
      <c r="A2478" s="11" t="s">
        <v>575</v>
      </c>
      <c r="B2478" s="13">
        <v>32600</v>
      </c>
      <c r="C2478" s="11" t="s">
        <v>287</v>
      </c>
      <c r="D2478" s="12" t="s">
        <v>292</v>
      </c>
    </row>
    <row r="2479" spans="1:4" ht="20.100000000000001" customHeight="1" x14ac:dyDescent="0.2">
      <c r="A2479" s="11" t="s">
        <v>577</v>
      </c>
      <c r="B2479" s="13">
        <v>34500</v>
      </c>
      <c r="C2479" s="11" t="s">
        <v>287</v>
      </c>
      <c r="D2479" s="12" t="s">
        <v>292</v>
      </c>
    </row>
    <row r="2480" spans="1:4" ht="20.100000000000001" customHeight="1" x14ac:dyDescent="0.2">
      <c r="A2480" s="11" t="s">
        <v>600</v>
      </c>
      <c r="B2480" s="13">
        <v>30600</v>
      </c>
      <c r="C2480" s="11" t="s">
        <v>287</v>
      </c>
      <c r="D2480" s="12" t="s">
        <v>292</v>
      </c>
    </row>
    <row r="2481" spans="1:4" ht="20.100000000000001" customHeight="1" x14ac:dyDescent="0.2">
      <c r="A2481" s="11" t="s">
        <v>589</v>
      </c>
      <c r="B2481" s="13">
        <v>20000</v>
      </c>
      <c r="C2481" s="11" t="s">
        <v>287</v>
      </c>
      <c r="D2481" s="12" t="s">
        <v>292</v>
      </c>
    </row>
    <row r="2482" spans="1:4" ht="20.100000000000001" customHeight="1" x14ac:dyDescent="0.2">
      <c r="A2482" s="11" t="s">
        <v>590</v>
      </c>
      <c r="B2482" s="13">
        <v>16000</v>
      </c>
      <c r="C2482" s="11" t="s">
        <v>287</v>
      </c>
      <c r="D2482" s="12" t="s">
        <v>292</v>
      </c>
    </row>
    <row r="2483" spans="1:4" ht="20.100000000000001" customHeight="1" x14ac:dyDescent="0.2">
      <c r="A2483" s="11" t="s">
        <v>561</v>
      </c>
      <c r="B2483" s="13">
        <v>179700</v>
      </c>
      <c r="C2483" s="11" t="s">
        <v>287</v>
      </c>
      <c r="D2483" s="12" t="s">
        <v>292</v>
      </c>
    </row>
    <row r="2484" spans="1:4" ht="20.100000000000001" customHeight="1" x14ac:dyDescent="0.2">
      <c r="A2484" s="11" t="s">
        <v>579</v>
      </c>
      <c r="B2484" s="13">
        <v>282570</v>
      </c>
      <c r="C2484" s="11" t="s">
        <v>287</v>
      </c>
      <c r="D2484" s="12" t="s">
        <v>292</v>
      </c>
    </row>
    <row r="2485" spans="1:4" ht="20.100000000000001" customHeight="1" x14ac:dyDescent="0.2">
      <c r="A2485" s="11" t="s">
        <v>579</v>
      </c>
      <c r="B2485" s="13">
        <v>283500</v>
      </c>
      <c r="C2485" s="11" t="s">
        <v>287</v>
      </c>
      <c r="D2485" s="12" t="s">
        <v>292</v>
      </c>
    </row>
    <row r="2486" spans="1:4" ht="20.100000000000001" customHeight="1" x14ac:dyDescent="0.2">
      <c r="A2486" s="11" t="s">
        <v>562</v>
      </c>
      <c r="B2486" s="13">
        <v>279500</v>
      </c>
      <c r="C2486" s="11" t="s">
        <v>287</v>
      </c>
      <c r="D2486" s="12" t="s">
        <v>292</v>
      </c>
    </row>
    <row r="2487" spans="1:4" ht="20.100000000000001" customHeight="1" x14ac:dyDescent="0.2">
      <c r="A2487" s="11" t="s">
        <v>581</v>
      </c>
      <c r="B2487" s="13">
        <v>417000</v>
      </c>
      <c r="C2487" s="11" t="s">
        <v>287</v>
      </c>
      <c r="D2487" s="12" t="s">
        <v>292</v>
      </c>
    </row>
    <row r="2488" spans="1:4" ht="20.100000000000001" customHeight="1" x14ac:dyDescent="0.2">
      <c r="A2488" s="11" t="s">
        <v>588</v>
      </c>
      <c r="B2488" s="13">
        <v>93000</v>
      </c>
      <c r="C2488" s="11" t="s">
        <v>287</v>
      </c>
      <c r="D2488" s="12" t="s">
        <v>292</v>
      </c>
    </row>
    <row r="2489" spans="1:4" ht="20.100000000000001" customHeight="1" x14ac:dyDescent="0.2">
      <c r="A2489" s="11" t="s">
        <v>588</v>
      </c>
      <c r="B2489" s="13">
        <v>166900</v>
      </c>
      <c r="C2489" s="11" t="s">
        <v>287</v>
      </c>
      <c r="D2489" s="12" t="s">
        <v>292</v>
      </c>
    </row>
    <row r="2490" spans="1:4" ht="20.100000000000001" customHeight="1" x14ac:dyDescent="0.2">
      <c r="A2490" s="11" t="s">
        <v>589</v>
      </c>
      <c r="B2490" s="13">
        <v>836810</v>
      </c>
      <c r="C2490" s="11" t="s">
        <v>287</v>
      </c>
      <c r="D2490" s="12" t="s">
        <v>292</v>
      </c>
    </row>
    <row r="2491" spans="1:4" ht="20.100000000000001" customHeight="1" x14ac:dyDescent="0.2">
      <c r="A2491" s="11" t="s">
        <v>589</v>
      </c>
      <c r="B2491" s="13">
        <v>836810</v>
      </c>
      <c r="C2491" s="11" t="s">
        <v>287</v>
      </c>
      <c r="D2491" s="12" t="s">
        <v>292</v>
      </c>
    </row>
    <row r="2492" spans="1:4" ht="20.100000000000001" customHeight="1" x14ac:dyDescent="0.2">
      <c r="A2492" s="11" t="s">
        <v>589</v>
      </c>
      <c r="B2492" s="13">
        <v>836810</v>
      </c>
      <c r="C2492" s="11" t="s">
        <v>287</v>
      </c>
      <c r="D2492" s="12" t="s">
        <v>292</v>
      </c>
    </row>
    <row r="2493" spans="1:4" ht="20.100000000000001" customHeight="1" x14ac:dyDescent="0.2">
      <c r="A2493" s="11" t="s">
        <v>589</v>
      </c>
      <c r="B2493" s="13">
        <v>20500</v>
      </c>
      <c r="C2493" s="11" t="s">
        <v>287</v>
      </c>
      <c r="D2493" s="12" t="s">
        <v>292</v>
      </c>
    </row>
    <row r="2494" spans="1:4" ht="20.100000000000001" customHeight="1" x14ac:dyDescent="0.2">
      <c r="A2494" s="11" t="s">
        <v>601</v>
      </c>
      <c r="B2494" s="13">
        <v>210100</v>
      </c>
      <c r="C2494" s="11" t="s">
        <v>287</v>
      </c>
      <c r="D2494" s="12" t="s">
        <v>292</v>
      </c>
    </row>
    <row r="2495" spans="1:4" ht="20.100000000000001" customHeight="1" x14ac:dyDescent="0.2">
      <c r="A2495" s="11" t="s">
        <v>582</v>
      </c>
      <c r="B2495" s="13">
        <v>750500</v>
      </c>
      <c r="C2495" s="11" t="s">
        <v>287</v>
      </c>
      <c r="D2495" s="12" t="s">
        <v>292</v>
      </c>
    </row>
    <row r="2496" spans="1:4" ht="20.100000000000001" customHeight="1" x14ac:dyDescent="0.2">
      <c r="A2496" s="11" t="s">
        <v>568</v>
      </c>
      <c r="B2496" s="13">
        <v>178500</v>
      </c>
      <c r="C2496" s="11" t="s">
        <v>287</v>
      </c>
      <c r="D2496" s="12" t="s">
        <v>292</v>
      </c>
    </row>
    <row r="2497" spans="1:4" ht="20.100000000000001" customHeight="1" x14ac:dyDescent="0.2">
      <c r="A2497" s="11" t="s">
        <v>557</v>
      </c>
      <c r="B2497" s="13">
        <v>414000</v>
      </c>
      <c r="C2497" s="11" t="s">
        <v>287</v>
      </c>
      <c r="D2497" s="12" t="s">
        <v>292</v>
      </c>
    </row>
    <row r="2498" spans="1:4" ht="20.100000000000001" customHeight="1" x14ac:dyDescent="0.2">
      <c r="A2498" s="11" t="s">
        <v>584</v>
      </c>
      <c r="B2498" s="13">
        <v>92400</v>
      </c>
      <c r="C2498" s="11" t="s">
        <v>287</v>
      </c>
      <c r="D2498" s="12" t="s">
        <v>292</v>
      </c>
    </row>
    <row r="2499" spans="1:4" ht="20.100000000000001" customHeight="1" x14ac:dyDescent="0.2">
      <c r="A2499" s="11" t="s">
        <v>608</v>
      </c>
      <c r="B2499" s="13">
        <v>118500</v>
      </c>
      <c r="C2499" s="11" t="s">
        <v>287</v>
      </c>
      <c r="D2499" s="12" t="s">
        <v>292</v>
      </c>
    </row>
    <row r="2500" spans="1:4" ht="20.100000000000001" customHeight="1" x14ac:dyDescent="0.2">
      <c r="A2500" s="11" t="s">
        <v>549</v>
      </c>
      <c r="B2500" s="13">
        <v>119000</v>
      </c>
      <c r="C2500" s="11" t="s">
        <v>287</v>
      </c>
      <c r="D2500" s="12" t="s">
        <v>292</v>
      </c>
    </row>
    <row r="2501" spans="1:4" ht="20.100000000000001" customHeight="1" x14ac:dyDescent="0.2">
      <c r="A2501" s="11" t="s">
        <v>619</v>
      </c>
      <c r="B2501" s="13">
        <v>134950</v>
      </c>
      <c r="C2501" s="11" t="s">
        <v>287</v>
      </c>
      <c r="D2501" s="12" t="s">
        <v>292</v>
      </c>
    </row>
    <row r="2502" spans="1:4" ht="20.100000000000001" customHeight="1" x14ac:dyDescent="0.2">
      <c r="A2502" s="11" t="s">
        <v>620</v>
      </c>
      <c r="B2502" s="13">
        <v>-12000</v>
      </c>
      <c r="C2502" s="11" t="s">
        <v>287</v>
      </c>
      <c r="D2502" s="12" t="s">
        <v>292</v>
      </c>
    </row>
    <row r="2503" spans="1:4" ht="20.100000000000001" customHeight="1" x14ac:dyDescent="0.2">
      <c r="A2503" s="11" t="s">
        <v>620</v>
      </c>
      <c r="B2503" s="13">
        <v>-12000</v>
      </c>
      <c r="C2503" s="11" t="s">
        <v>287</v>
      </c>
      <c r="D2503" s="12" t="s">
        <v>292</v>
      </c>
    </row>
    <row r="2504" spans="1:4" ht="20.100000000000001" customHeight="1" x14ac:dyDescent="0.2">
      <c r="A2504" s="11" t="s">
        <v>620</v>
      </c>
      <c r="B2504" s="13">
        <v>24000</v>
      </c>
      <c r="C2504" s="11" t="s">
        <v>287</v>
      </c>
      <c r="D2504" s="12" t="s">
        <v>292</v>
      </c>
    </row>
    <row r="2505" spans="1:4" ht="20.100000000000001" customHeight="1" x14ac:dyDescent="0.2">
      <c r="A2505" s="11" t="s">
        <v>574</v>
      </c>
      <c r="B2505" s="13">
        <v>56000</v>
      </c>
      <c r="C2505" s="11" t="s">
        <v>287</v>
      </c>
      <c r="D2505" s="12" t="s">
        <v>292</v>
      </c>
    </row>
    <row r="2506" spans="1:4" ht="20.100000000000001" customHeight="1" x14ac:dyDescent="0.2">
      <c r="A2506" s="11" t="s">
        <v>570</v>
      </c>
      <c r="B2506" s="13">
        <v>72500</v>
      </c>
      <c r="C2506" s="11" t="s">
        <v>287</v>
      </c>
      <c r="D2506" s="12" t="s">
        <v>292</v>
      </c>
    </row>
    <row r="2507" spans="1:4" ht="20.100000000000001" customHeight="1" x14ac:dyDescent="0.2">
      <c r="A2507" s="11" t="s">
        <v>587</v>
      </c>
      <c r="B2507" s="13">
        <v>224000</v>
      </c>
      <c r="C2507" s="11" t="s">
        <v>287</v>
      </c>
      <c r="D2507" s="12" t="s">
        <v>292</v>
      </c>
    </row>
    <row r="2508" spans="1:4" ht="20.100000000000001" customHeight="1" x14ac:dyDescent="0.2">
      <c r="A2508" s="11" t="s">
        <v>568</v>
      </c>
      <c r="B2508" s="13">
        <v>354000</v>
      </c>
      <c r="C2508" s="11" t="s">
        <v>287</v>
      </c>
      <c r="D2508" s="12" t="s">
        <v>292</v>
      </c>
    </row>
    <row r="2509" spans="1:4" ht="20.100000000000001" customHeight="1" x14ac:dyDescent="0.2">
      <c r="A2509" s="11" t="s">
        <v>550</v>
      </c>
      <c r="B2509" s="13">
        <v>116050</v>
      </c>
      <c r="C2509" s="11" t="s">
        <v>287</v>
      </c>
      <c r="D2509" s="12" t="s">
        <v>292</v>
      </c>
    </row>
    <row r="2510" spans="1:4" ht="20.100000000000001" customHeight="1" x14ac:dyDescent="0.2">
      <c r="A2510" s="11" t="s">
        <v>587</v>
      </c>
      <c r="B2510" s="13">
        <v>50800</v>
      </c>
      <c r="C2510" s="11" t="s">
        <v>287</v>
      </c>
      <c r="D2510" s="12" t="s">
        <v>292</v>
      </c>
    </row>
    <row r="2511" spans="1:4" ht="20.100000000000001" customHeight="1" x14ac:dyDescent="0.2">
      <c r="A2511" s="11" t="s">
        <v>575</v>
      </c>
      <c r="B2511" s="13">
        <v>43000</v>
      </c>
      <c r="C2511" s="11" t="s">
        <v>287</v>
      </c>
      <c r="D2511" s="12" t="s">
        <v>292</v>
      </c>
    </row>
    <row r="2512" spans="1:4" ht="20.100000000000001" customHeight="1" x14ac:dyDescent="0.2">
      <c r="A2512" s="11" t="s">
        <v>605</v>
      </c>
      <c r="B2512" s="13">
        <v>171000</v>
      </c>
      <c r="C2512" s="11" t="s">
        <v>287</v>
      </c>
      <c r="D2512" s="12" t="s">
        <v>292</v>
      </c>
    </row>
    <row r="2513" spans="1:4" ht="20.100000000000001" customHeight="1" x14ac:dyDescent="0.2">
      <c r="A2513" s="11" t="s">
        <v>564</v>
      </c>
      <c r="B2513" s="13">
        <v>86000</v>
      </c>
      <c r="C2513" s="11" t="s">
        <v>287</v>
      </c>
      <c r="D2513" s="12" t="s">
        <v>292</v>
      </c>
    </row>
    <row r="2514" spans="1:4" ht="20.100000000000001" customHeight="1" x14ac:dyDescent="0.2">
      <c r="A2514" s="11" t="s">
        <v>590</v>
      </c>
      <c r="B2514" s="13">
        <v>101000</v>
      </c>
      <c r="C2514" s="11" t="s">
        <v>287</v>
      </c>
      <c r="D2514" s="12" t="s">
        <v>292</v>
      </c>
    </row>
    <row r="2515" spans="1:4" ht="20.100000000000001" customHeight="1" x14ac:dyDescent="0.2">
      <c r="A2515" s="11" t="s">
        <v>618</v>
      </c>
      <c r="B2515" s="13">
        <v>37700</v>
      </c>
      <c r="C2515" s="11" t="s">
        <v>287</v>
      </c>
      <c r="D2515" s="12" t="s">
        <v>292</v>
      </c>
    </row>
    <row r="2516" spans="1:4" ht="20.100000000000001" customHeight="1" x14ac:dyDescent="0.2">
      <c r="A2516" s="11" t="s">
        <v>621</v>
      </c>
      <c r="B2516" s="13">
        <v>43800</v>
      </c>
      <c r="C2516" s="11" t="s">
        <v>287</v>
      </c>
      <c r="D2516" s="12" t="s">
        <v>292</v>
      </c>
    </row>
    <row r="2517" spans="1:4" ht="20.100000000000001" customHeight="1" x14ac:dyDescent="0.2">
      <c r="A2517" s="11" t="s">
        <v>547</v>
      </c>
      <c r="B2517" s="13">
        <v>19600</v>
      </c>
      <c r="C2517" s="11" t="s">
        <v>287</v>
      </c>
      <c r="D2517" s="12" t="s">
        <v>292</v>
      </c>
    </row>
    <row r="2518" spans="1:4" ht="20.100000000000001" customHeight="1" x14ac:dyDescent="0.2">
      <c r="A2518" s="11" t="s">
        <v>618</v>
      </c>
      <c r="B2518" s="13">
        <v>50000</v>
      </c>
      <c r="C2518" s="11" t="s">
        <v>287</v>
      </c>
      <c r="D2518" s="12" t="s">
        <v>292</v>
      </c>
    </row>
    <row r="2519" spans="1:4" ht="20.100000000000001" customHeight="1" x14ac:dyDescent="0.2">
      <c r="A2519" s="11" t="s">
        <v>580</v>
      </c>
      <c r="B2519" s="13">
        <v>273000</v>
      </c>
      <c r="C2519" s="11" t="s">
        <v>287</v>
      </c>
      <c r="D2519" s="12" t="s">
        <v>292</v>
      </c>
    </row>
    <row r="2520" spans="1:4" ht="20.100000000000001" customHeight="1" x14ac:dyDescent="0.2">
      <c r="A2520" s="11" t="s">
        <v>553</v>
      </c>
      <c r="B2520" s="13">
        <v>20000</v>
      </c>
      <c r="C2520" s="11" t="s">
        <v>287</v>
      </c>
      <c r="D2520" s="12" t="s">
        <v>292</v>
      </c>
    </row>
    <row r="2521" spans="1:4" ht="20.100000000000001" customHeight="1" x14ac:dyDescent="0.2">
      <c r="A2521" s="11" t="s">
        <v>581</v>
      </c>
      <c r="B2521" s="13">
        <v>54000</v>
      </c>
      <c r="C2521" s="11" t="s">
        <v>287</v>
      </c>
      <c r="D2521" s="12" t="s">
        <v>292</v>
      </c>
    </row>
    <row r="2522" spans="1:4" ht="20.100000000000001" customHeight="1" x14ac:dyDescent="0.2">
      <c r="A2522" s="11" t="s">
        <v>581</v>
      </c>
      <c r="B2522" s="13">
        <v>34440</v>
      </c>
      <c r="C2522" s="11" t="s">
        <v>287</v>
      </c>
      <c r="D2522" s="12" t="s">
        <v>292</v>
      </c>
    </row>
    <row r="2523" spans="1:4" ht="20.100000000000001" customHeight="1" x14ac:dyDescent="0.2">
      <c r="A2523" s="11" t="s">
        <v>581</v>
      </c>
      <c r="B2523" s="13">
        <v>206180</v>
      </c>
      <c r="C2523" s="11" t="s">
        <v>287</v>
      </c>
      <c r="D2523" s="12" t="s">
        <v>292</v>
      </c>
    </row>
    <row r="2524" spans="1:4" ht="20.100000000000001" customHeight="1" x14ac:dyDescent="0.2">
      <c r="A2524" s="11" t="s">
        <v>581</v>
      </c>
      <c r="B2524" s="13">
        <v>20000</v>
      </c>
      <c r="C2524" s="11" t="s">
        <v>287</v>
      </c>
      <c r="D2524" s="12" t="s">
        <v>292</v>
      </c>
    </row>
    <row r="2525" spans="1:4" ht="20.100000000000001" customHeight="1" x14ac:dyDescent="0.2">
      <c r="A2525" s="11" t="s">
        <v>608</v>
      </c>
      <c r="B2525" s="13">
        <v>57000</v>
      </c>
      <c r="C2525" s="11" t="s">
        <v>287</v>
      </c>
      <c r="D2525" s="12" t="s">
        <v>292</v>
      </c>
    </row>
    <row r="2526" spans="1:4" ht="20.100000000000001" customHeight="1" x14ac:dyDescent="0.2">
      <c r="A2526" s="11" t="s">
        <v>608</v>
      </c>
      <c r="B2526" s="13">
        <v>231380</v>
      </c>
      <c r="C2526" s="11" t="s">
        <v>287</v>
      </c>
      <c r="D2526" s="12" t="s">
        <v>292</v>
      </c>
    </row>
    <row r="2527" spans="1:4" ht="20.100000000000001" customHeight="1" x14ac:dyDescent="0.2">
      <c r="A2527" s="11" t="s">
        <v>604</v>
      </c>
      <c r="B2527" s="13">
        <v>2600</v>
      </c>
      <c r="C2527" s="11" t="s">
        <v>287</v>
      </c>
      <c r="D2527" s="12" t="s">
        <v>292</v>
      </c>
    </row>
    <row r="2528" spans="1:4" ht="20.100000000000001" customHeight="1" x14ac:dyDescent="0.2">
      <c r="A2528" s="11" t="s">
        <v>566</v>
      </c>
      <c r="B2528" s="13">
        <v>12300</v>
      </c>
      <c r="C2528" s="26" t="s">
        <v>622</v>
      </c>
      <c r="D2528" s="12" t="s">
        <v>292</v>
      </c>
    </row>
    <row r="2529" spans="1:4" ht="20.100000000000001" customHeight="1" x14ac:dyDescent="0.2">
      <c r="A2529" s="11" t="s">
        <v>623</v>
      </c>
      <c r="B2529" s="13">
        <v>21000</v>
      </c>
      <c r="C2529" s="11" t="s">
        <v>287</v>
      </c>
      <c r="D2529" s="12" t="s">
        <v>292</v>
      </c>
    </row>
    <row r="2530" spans="1:4" ht="20.100000000000001" customHeight="1" x14ac:dyDescent="0.2">
      <c r="A2530" s="11" t="s">
        <v>575</v>
      </c>
      <c r="B2530" s="13">
        <v>7500</v>
      </c>
      <c r="C2530" s="11" t="s">
        <v>287</v>
      </c>
      <c r="D2530" s="12" t="s">
        <v>292</v>
      </c>
    </row>
    <row r="2531" spans="1:4" ht="20.100000000000001" customHeight="1" x14ac:dyDescent="0.2">
      <c r="A2531" s="11" t="s">
        <v>571</v>
      </c>
      <c r="B2531" s="13">
        <v>21400</v>
      </c>
      <c r="C2531" s="11" t="s">
        <v>287</v>
      </c>
      <c r="D2531" s="12" t="s">
        <v>292</v>
      </c>
    </row>
    <row r="2532" spans="1:4" ht="20.100000000000001" customHeight="1" x14ac:dyDescent="0.2">
      <c r="A2532" s="11" t="s">
        <v>548</v>
      </c>
      <c r="B2532" s="13">
        <v>188000</v>
      </c>
      <c r="C2532" s="11" t="s">
        <v>287</v>
      </c>
      <c r="D2532" s="12" t="s">
        <v>292</v>
      </c>
    </row>
    <row r="2533" spans="1:4" ht="20.100000000000001" customHeight="1" x14ac:dyDescent="0.2">
      <c r="A2533" s="11" t="s">
        <v>608</v>
      </c>
      <c r="B2533" s="13">
        <v>36100</v>
      </c>
      <c r="C2533" s="11" t="s">
        <v>287</v>
      </c>
      <c r="D2533" s="12" t="s">
        <v>292</v>
      </c>
    </row>
    <row r="2534" spans="1:4" ht="20.100000000000001" customHeight="1" x14ac:dyDescent="0.2">
      <c r="A2534" s="11" t="s">
        <v>605</v>
      </c>
      <c r="B2534" s="13">
        <v>83000</v>
      </c>
      <c r="C2534" s="11" t="s">
        <v>287</v>
      </c>
      <c r="D2534" s="12" t="s">
        <v>292</v>
      </c>
    </row>
    <row r="2535" spans="1:4" ht="20.100000000000001" customHeight="1" x14ac:dyDescent="0.2">
      <c r="A2535" s="11" t="s">
        <v>570</v>
      </c>
      <c r="B2535" s="13">
        <v>130000</v>
      </c>
      <c r="C2535" s="11" t="s">
        <v>287</v>
      </c>
      <c r="D2535" s="12" t="s">
        <v>292</v>
      </c>
    </row>
    <row r="2536" spans="1:4" ht="20.100000000000001" customHeight="1" x14ac:dyDescent="0.2">
      <c r="A2536" s="11" t="s">
        <v>575</v>
      </c>
      <c r="B2536" s="13">
        <v>120000</v>
      </c>
      <c r="C2536" s="11" t="s">
        <v>287</v>
      </c>
      <c r="D2536" s="12" t="s">
        <v>292</v>
      </c>
    </row>
    <row r="2537" spans="1:4" ht="20.100000000000001" customHeight="1" x14ac:dyDescent="0.2">
      <c r="A2537" s="11" t="s">
        <v>560</v>
      </c>
      <c r="B2537" s="13">
        <v>9500</v>
      </c>
      <c r="C2537" s="11" t="s">
        <v>287</v>
      </c>
      <c r="D2537" s="12" t="s">
        <v>292</v>
      </c>
    </row>
    <row r="2538" spans="1:4" ht="20.100000000000001" customHeight="1" x14ac:dyDescent="0.2">
      <c r="A2538" s="11" t="s">
        <v>560</v>
      </c>
      <c r="B2538" s="13">
        <v>4000</v>
      </c>
      <c r="C2538" s="11" t="s">
        <v>287</v>
      </c>
      <c r="D2538" s="12" t="s">
        <v>292</v>
      </c>
    </row>
    <row r="2539" spans="1:4" ht="20.100000000000001" customHeight="1" x14ac:dyDescent="0.2">
      <c r="A2539" s="11" t="s">
        <v>560</v>
      </c>
      <c r="B2539" s="13">
        <v>4000</v>
      </c>
      <c r="C2539" s="11" t="s">
        <v>287</v>
      </c>
      <c r="D2539" s="12" t="s">
        <v>292</v>
      </c>
    </row>
    <row r="2540" spans="1:4" ht="20.100000000000001" customHeight="1" x14ac:dyDescent="0.2">
      <c r="A2540" s="11" t="s">
        <v>601</v>
      </c>
      <c r="B2540" s="13">
        <v>19000</v>
      </c>
      <c r="C2540" s="11" t="s">
        <v>287</v>
      </c>
      <c r="D2540" s="12" t="s">
        <v>292</v>
      </c>
    </row>
    <row r="2541" spans="1:4" ht="20.100000000000001" customHeight="1" x14ac:dyDescent="0.2">
      <c r="A2541" s="11" t="s">
        <v>619</v>
      </c>
      <c r="B2541" s="13">
        <v>42920</v>
      </c>
      <c r="C2541" s="11" t="s">
        <v>287</v>
      </c>
      <c r="D2541" s="12" t="s">
        <v>292</v>
      </c>
    </row>
    <row r="2542" spans="1:4" ht="20.100000000000001" customHeight="1" x14ac:dyDescent="0.2">
      <c r="A2542" s="11" t="s">
        <v>604</v>
      </c>
      <c r="B2542" s="13">
        <v>13000</v>
      </c>
      <c r="C2542" s="11" t="s">
        <v>287</v>
      </c>
      <c r="D2542" s="12" t="s">
        <v>292</v>
      </c>
    </row>
    <row r="2543" spans="1:4" ht="20.100000000000001" customHeight="1" x14ac:dyDescent="0.2">
      <c r="A2543" s="11" t="s">
        <v>566</v>
      </c>
      <c r="B2543" s="13">
        <v>36000</v>
      </c>
      <c r="C2543" s="11" t="s">
        <v>287</v>
      </c>
      <c r="D2543" s="12" t="s">
        <v>292</v>
      </c>
    </row>
    <row r="2544" spans="1:4" ht="20.100000000000001" customHeight="1" x14ac:dyDescent="0.2">
      <c r="A2544" s="11" t="s">
        <v>564</v>
      </c>
      <c r="B2544" s="13">
        <v>39500</v>
      </c>
      <c r="C2544" s="11" t="s">
        <v>287</v>
      </c>
      <c r="D2544" s="12" t="s">
        <v>292</v>
      </c>
    </row>
    <row r="2545" spans="1:4" ht="20.100000000000001" customHeight="1" x14ac:dyDescent="0.2">
      <c r="A2545" s="11" t="s">
        <v>612</v>
      </c>
      <c r="B2545" s="13">
        <v>17000</v>
      </c>
      <c r="C2545" s="11" t="s">
        <v>287</v>
      </c>
      <c r="D2545" s="12" t="s">
        <v>292</v>
      </c>
    </row>
    <row r="2546" spans="1:4" ht="20.100000000000001" customHeight="1" x14ac:dyDescent="0.2">
      <c r="A2546" s="11" t="s">
        <v>590</v>
      </c>
      <c r="B2546" s="13">
        <v>70600</v>
      </c>
      <c r="C2546" s="11" t="s">
        <v>287</v>
      </c>
      <c r="D2546" s="12" t="s">
        <v>292</v>
      </c>
    </row>
    <row r="2547" spans="1:4" ht="20.100000000000001" customHeight="1" x14ac:dyDescent="0.2">
      <c r="A2547" s="11" t="s">
        <v>560</v>
      </c>
      <c r="B2547" s="13">
        <v>115100</v>
      </c>
      <c r="C2547" s="11" t="s">
        <v>287</v>
      </c>
      <c r="D2547" s="12" t="s">
        <v>292</v>
      </c>
    </row>
    <row r="2548" spans="1:4" ht="20.100000000000001" customHeight="1" x14ac:dyDescent="0.2">
      <c r="A2548" s="11" t="s">
        <v>608</v>
      </c>
      <c r="B2548" s="13">
        <v>26300</v>
      </c>
      <c r="C2548" s="11" t="s">
        <v>287</v>
      </c>
      <c r="D2548" s="12" t="s">
        <v>292</v>
      </c>
    </row>
    <row r="2549" spans="1:4" ht="20.100000000000001" customHeight="1" x14ac:dyDescent="0.2">
      <c r="A2549" s="11" t="s">
        <v>564</v>
      </c>
      <c r="B2549" s="13">
        <v>12400</v>
      </c>
      <c r="C2549" s="11" t="s">
        <v>287</v>
      </c>
      <c r="D2549" s="12" t="s">
        <v>292</v>
      </c>
    </row>
    <row r="2550" spans="1:4" ht="20.100000000000001" customHeight="1" x14ac:dyDescent="0.2">
      <c r="A2550" s="11" t="s">
        <v>597</v>
      </c>
      <c r="B2550" s="13">
        <v>31200</v>
      </c>
      <c r="C2550" s="11" t="s">
        <v>287</v>
      </c>
      <c r="D2550" s="12" t="s">
        <v>292</v>
      </c>
    </row>
    <row r="2551" spans="1:4" ht="20.100000000000001" customHeight="1" x14ac:dyDescent="0.2">
      <c r="A2551" s="11" t="s">
        <v>603</v>
      </c>
      <c r="B2551" s="13">
        <v>48000</v>
      </c>
      <c r="C2551" s="11" t="s">
        <v>287</v>
      </c>
      <c r="D2551" s="12" t="s">
        <v>292</v>
      </c>
    </row>
    <row r="2552" spans="1:4" ht="20.100000000000001" customHeight="1" x14ac:dyDescent="0.2">
      <c r="A2552" s="11" t="s">
        <v>594</v>
      </c>
      <c r="B2552" s="13">
        <v>266000</v>
      </c>
      <c r="C2552" s="11" t="s">
        <v>287</v>
      </c>
      <c r="D2552" s="12" t="s">
        <v>292</v>
      </c>
    </row>
    <row r="2553" spans="1:4" ht="20.100000000000001" customHeight="1" x14ac:dyDescent="0.2">
      <c r="A2553" s="11" t="s">
        <v>579</v>
      </c>
      <c r="B2553" s="13">
        <v>45000</v>
      </c>
      <c r="C2553" s="11" t="s">
        <v>287</v>
      </c>
      <c r="D2553" s="12" t="s">
        <v>292</v>
      </c>
    </row>
    <row r="2554" spans="1:4" ht="20.100000000000001" customHeight="1" x14ac:dyDescent="0.2">
      <c r="A2554" s="11" t="s">
        <v>574</v>
      </c>
      <c r="B2554" s="13">
        <v>15500</v>
      </c>
      <c r="C2554" s="11" t="s">
        <v>287</v>
      </c>
      <c r="D2554" s="12" t="s">
        <v>292</v>
      </c>
    </row>
    <row r="2555" spans="1:4" ht="20.100000000000001" customHeight="1" x14ac:dyDescent="0.2">
      <c r="A2555" s="11" t="s">
        <v>579</v>
      </c>
      <c r="B2555" s="13">
        <v>58000</v>
      </c>
      <c r="C2555" s="11" t="s">
        <v>287</v>
      </c>
      <c r="D2555" s="12" t="s">
        <v>292</v>
      </c>
    </row>
    <row r="2556" spans="1:4" ht="20.100000000000001" customHeight="1" x14ac:dyDescent="0.2">
      <c r="A2556" s="11" t="s">
        <v>572</v>
      </c>
      <c r="B2556" s="13">
        <v>138000</v>
      </c>
      <c r="C2556" s="11" t="s">
        <v>287</v>
      </c>
      <c r="D2556" s="12" t="s">
        <v>292</v>
      </c>
    </row>
    <row r="2557" spans="1:4" ht="20.100000000000001" customHeight="1" x14ac:dyDescent="0.2">
      <c r="A2557" s="11" t="s">
        <v>553</v>
      </c>
      <c r="B2557" s="13">
        <v>26600</v>
      </c>
      <c r="C2557" s="11" t="s">
        <v>287</v>
      </c>
      <c r="D2557" s="12" t="s">
        <v>292</v>
      </c>
    </row>
    <row r="2558" spans="1:4" ht="20.100000000000001" customHeight="1" x14ac:dyDescent="0.2">
      <c r="A2558" s="11" t="s">
        <v>553</v>
      </c>
      <c r="B2558" s="13">
        <v>14800</v>
      </c>
      <c r="C2558" s="11" t="s">
        <v>287</v>
      </c>
      <c r="D2558" s="12" t="s">
        <v>292</v>
      </c>
    </row>
    <row r="2559" spans="1:4" ht="20.100000000000001" customHeight="1" x14ac:dyDescent="0.2">
      <c r="A2559" s="11" t="s">
        <v>606</v>
      </c>
      <c r="B2559" s="13">
        <v>128720</v>
      </c>
      <c r="C2559" s="11" t="s">
        <v>287</v>
      </c>
      <c r="D2559" s="12" t="s">
        <v>292</v>
      </c>
    </row>
    <row r="2560" spans="1:4" ht="20.100000000000001" customHeight="1" x14ac:dyDescent="0.2">
      <c r="A2560" s="11" t="s">
        <v>548</v>
      </c>
      <c r="B2560" s="13">
        <v>65500</v>
      </c>
      <c r="C2560" s="11" t="s">
        <v>287</v>
      </c>
      <c r="D2560" s="12" t="s">
        <v>292</v>
      </c>
    </row>
    <row r="2561" spans="1:4" ht="20.100000000000001" customHeight="1" x14ac:dyDescent="0.2">
      <c r="A2561" s="11" t="s">
        <v>548</v>
      </c>
      <c r="B2561" s="13">
        <v>12000</v>
      </c>
      <c r="C2561" s="11" t="s">
        <v>287</v>
      </c>
      <c r="D2561" s="12" t="s">
        <v>292</v>
      </c>
    </row>
    <row r="2562" spans="1:4" ht="20.100000000000001" customHeight="1" x14ac:dyDescent="0.2">
      <c r="A2562" s="14" t="s">
        <v>583</v>
      </c>
      <c r="B2562" s="16">
        <v>24000</v>
      </c>
      <c r="C2562" s="14" t="s">
        <v>287</v>
      </c>
      <c r="D2562" s="15" t="s">
        <v>292</v>
      </c>
    </row>
    <row r="2563" spans="1:4" ht="20.100000000000001" customHeight="1" x14ac:dyDescent="0.2">
      <c r="A2563" s="11" t="s">
        <v>555</v>
      </c>
      <c r="B2563" s="13">
        <v>18500</v>
      </c>
      <c r="C2563" s="11" t="s">
        <v>287</v>
      </c>
      <c r="D2563" s="12" t="s">
        <v>292</v>
      </c>
    </row>
    <row r="2564" spans="1:4" ht="20.100000000000001" customHeight="1" x14ac:dyDescent="0.2">
      <c r="A2564" s="11" t="s">
        <v>581</v>
      </c>
      <c r="B2564" s="13">
        <v>208000</v>
      </c>
      <c r="C2564" s="11" t="s">
        <v>287</v>
      </c>
      <c r="D2564" s="12" t="s">
        <v>292</v>
      </c>
    </row>
    <row r="2565" spans="1:4" ht="20.100000000000001" customHeight="1" x14ac:dyDescent="0.2">
      <c r="A2565" s="11" t="s">
        <v>618</v>
      </c>
      <c r="B2565" s="13">
        <v>121000</v>
      </c>
      <c r="C2565" s="11" t="s">
        <v>287</v>
      </c>
      <c r="D2565" s="12" t="s">
        <v>292</v>
      </c>
    </row>
    <row r="2566" spans="1:4" ht="20.100000000000001" customHeight="1" x14ac:dyDescent="0.2">
      <c r="A2566" s="11" t="s">
        <v>623</v>
      </c>
      <c r="B2566" s="13">
        <v>45000</v>
      </c>
      <c r="C2566" s="11" t="s">
        <v>287</v>
      </c>
      <c r="D2566" s="12" t="s">
        <v>292</v>
      </c>
    </row>
    <row r="2567" spans="1:4" ht="20.100000000000001" customHeight="1" x14ac:dyDescent="0.2">
      <c r="A2567" s="11" t="s">
        <v>598</v>
      </c>
      <c r="B2567" s="13">
        <v>20000</v>
      </c>
      <c r="C2567" s="11" t="s">
        <v>287</v>
      </c>
      <c r="D2567" s="12" t="s">
        <v>292</v>
      </c>
    </row>
    <row r="2568" spans="1:4" ht="20.100000000000001" customHeight="1" x14ac:dyDescent="0.2">
      <c r="A2568" s="11" t="s">
        <v>587</v>
      </c>
      <c r="B2568" s="13">
        <v>43000</v>
      </c>
      <c r="C2568" s="11" t="s">
        <v>287</v>
      </c>
      <c r="D2568" s="12" t="s">
        <v>292</v>
      </c>
    </row>
    <row r="2569" spans="1:4" ht="20.100000000000001" customHeight="1" x14ac:dyDescent="0.2">
      <c r="A2569" s="11" t="s">
        <v>569</v>
      </c>
      <c r="B2569" s="13">
        <v>22800</v>
      </c>
      <c r="C2569" s="11" t="s">
        <v>287</v>
      </c>
      <c r="D2569" s="12" t="s">
        <v>292</v>
      </c>
    </row>
    <row r="2570" spans="1:4" ht="20.100000000000001" customHeight="1" x14ac:dyDescent="0.2">
      <c r="A2570" s="11" t="s">
        <v>610</v>
      </c>
      <c r="B2570" s="13">
        <v>102000</v>
      </c>
      <c r="C2570" s="11" t="s">
        <v>287</v>
      </c>
      <c r="D2570" s="12" t="s">
        <v>292</v>
      </c>
    </row>
    <row r="2571" spans="1:4" ht="20.100000000000001" customHeight="1" x14ac:dyDescent="0.2">
      <c r="A2571" s="11" t="s">
        <v>547</v>
      </c>
      <c r="B2571" s="13">
        <v>73000</v>
      </c>
      <c r="C2571" s="11" t="s">
        <v>287</v>
      </c>
      <c r="D2571" s="12" t="s">
        <v>292</v>
      </c>
    </row>
    <row r="2572" spans="1:4" ht="20.100000000000001" customHeight="1" x14ac:dyDescent="0.2">
      <c r="A2572" s="11" t="s">
        <v>562</v>
      </c>
      <c r="B2572" s="13">
        <v>35000</v>
      </c>
      <c r="C2572" s="11" t="s">
        <v>287</v>
      </c>
      <c r="D2572" s="12" t="s">
        <v>292</v>
      </c>
    </row>
    <row r="2573" spans="1:4" ht="20.100000000000001" customHeight="1" x14ac:dyDescent="0.2">
      <c r="A2573" s="11" t="s">
        <v>558</v>
      </c>
      <c r="B2573" s="13">
        <v>37000</v>
      </c>
      <c r="C2573" s="11" t="s">
        <v>287</v>
      </c>
      <c r="D2573" s="12" t="s">
        <v>292</v>
      </c>
    </row>
    <row r="2574" spans="1:4" ht="20.100000000000001" customHeight="1" x14ac:dyDescent="0.2">
      <c r="A2574" s="11" t="s">
        <v>597</v>
      </c>
      <c r="B2574" s="13">
        <v>87000</v>
      </c>
      <c r="C2574" s="11" t="s">
        <v>287</v>
      </c>
      <c r="D2574" s="12" t="s">
        <v>292</v>
      </c>
    </row>
    <row r="2575" spans="1:4" ht="20.100000000000001" customHeight="1" x14ac:dyDescent="0.2">
      <c r="A2575" s="11" t="s">
        <v>610</v>
      </c>
      <c r="B2575" s="13">
        <v>25500</v>
      </c>
      <c r="C2575" s="11" t="s">
        <v>287</v>
      </c>
      <c r="D2575" s="12" t="s">
        <v>292</v>
      </c>
    </row>
    <row r="2576" spans="1:4" ht="20.100000000000001" customHeight="1" x14ac:dyDescent="0.2">
      <c r="A2576" s="11" t="s">
        <v>554</v>
      </c>
      <c r="B2576" s="13">
        <v>218000</v>
      </c>
      <c r="C2576" s="11" t="s">
        <v>287</v>
      </c>
      <c r="D2576" s="12" t="s">
        <v>292</v>
      </c>
    </row>
    <row r="2577" spans="1:4" ht="20.100000000000001" customHeight="1" x14ac:dyDescent="0.2">
      <c r="A2577" s="11" t="s">
        <v>556</v>
      </c>
      <c r="B2577" s="13">
        <v>16800</v>
      </c>
      <c r="C2577" s="11" t="s">
        <v>287</v>
      </c>
      <c r="D2577" s="12" t="s">
        <v>292</v>
      </c>
    </row>
    <row r="2578" spans="1:4" ht="20.100000000000001" customHeight="1" x14ac:dyDescent="0.2">
      <c r="A2578" s="11" t="s">
        <v>555</v>
      </c>
      <c r="B2578" s="13">
        <v>140000</v>
      </c>
      <c r="C2578" s="11" t="s">
        <v>287</v>
      </c>
      <c r="D2578" s="12" t="s">
        <v>292</v>
      </c>
    </row>
    <row r="2579" spans="1:4" ht="20.100000000000001" customHeight="1" x14ac:dyDescent="0.2">
      <c r="A2579" s="11" t="s">
        <v>575</v>
      </c>
      <c r="B2579" s="13">
        <v>16000</v>
      </c>
      <c r="C2579" s="11" t="s">
        <v>287</v>
      </c>
      <c r="D2579" s="12" t="s">
        <v>292</v>
      </c>
    </row>
    <row r="2580" spans="1:4" ht="20.100000000000001" customHeight="1" x14ac:dyDescent="0.2">
      <c r="A2580" s="11" t="s">
        <v>579</v>
      </c>
      <c r="B2580" s="13">
        <v>56000</v>
      </c>
      <c r="C2580" s="11" t="s">
        <v>287</v>
      </c>
      <c r="D2580" s="12" t="s">
        <v>292</v>
      </c>
    </row>
    <row r="2581" spans="1:4" ht="20.100000000000001" customHeight="1" x14ac:dyDescent="0.2">
      <c r="A2581" s="11" t="s">
        <v>556</v>
      </c>
      <c r="B2581" s="13">
        <v>5000</v>
      </c>
      <c r="C2581" s="11" t="s">
        <v>287</v>
      </c>
      <c r="D2581" s="12" t="s">
        <v>292</v>
      </c>
    </row>
    <row r="2582" spans="1:4" ht="20.100000000000001" customHeight="1" x14ac:dyDescent="0.2">
      <c r="A2582" s="11" t="s">
        <v>562</v>
      </c>
      <c r="B2582" s="13">
        <v>10500</v>
      </c>
      <c r="C2582" s="11" t="s">
        <v>287</v>
      </c>
      <c r="D2582" s="12" t="s">
        <v>292</v>
      </c>
    </row>
    <row r="2583" spans="1:4" ht="20.100000000000001" customHeight="1" x14ac:dyDescent="0.2">
      <c r="A2583" s="11" t="s">
        <v>612</v>
      </c>
      <c r="B2583" s="13">
        <v>49000</v>
      </c>
      <c r="C2583" s="11" t="s">
        <v>287</v>
      </c>
      <c r="D2583" s="12" t="s">
        <v>292</v>
      </c>
    </row>
    <row r="2584" spans="1:4" ht="20.100000000000001" customHeight="1" x14ac:dyDescent="0.2">
      <c r="A2584" s="11" t="s">
        <v>612</v>
      </c>
      <c r="B2584" s="13">
        <v>13200</v>
      </c>
      <c r="C2584" s="11" t="s">
        <v>287</v>
      </c>
      <c r="D2584" s="12" t="s">
        <v>292</v>
      </c>
    </row>
    <row r="2585" spans="1:4" ht="20.100000000000001" customHeight="1" x14ac:dyDescent="0.2">
      <c r="A2585" s="11" t="s">
        <v>607</v>
      </c>
      <c r="B2585" s="13">
        <v>12720</v>
      </c>
      <c r="C2585" s="11" t="s">
        <v>287</v>
      </c>
      <c r="D2585" s="12" t="s">
        <v>292</v>
      </c>
    </row>
    <row r="2586" spans="1:4" ht="20.100000000000001" customHeight="1" x14ac:dyDescent="0.2">
      <c r="A2586" s="11" t="s">
        <v>545</v>
      </c>
      <c r="B2586" s="13">
        <v>14000</v>
      </c>
      <c r="C2586" s="11" t="s">
        <v>287</v>
      </c>
      <c r="D2586" s="12" t="s">
        <v>292</v>
      </c>
    </row>
    <row r="2587" spans="1:4" ht="20.100000000000001" customHeight="1" x14ac:dyDescent="0.2">
      <c r="A2587" s="11" t="s">
        <v>594</v>
      </c>
      <c r="B2587" s="13">
        <v>21750</v>
      </c>
      <c r="C2587" s="11" t="s">
        <v>287</v>
      </c>
      <c r="D2587" s="12" t="s">
        <v>292</v>
      </c>
    </row>
    <row r="2588" spans="1:4" ht="20.100000000000001" customHeight="1" x14ac:dyDescent="0.2">
      <c r="A2588" s="11" t="s">
        <v>594</v>
      </c>
      <c r="B2588" s="13">
        <v>63700</v>
      </c>
      <c r="C2588" s="11" t="s">
        <v>287</v>
      </c>
      <c r="D2588" s="12" t="s">
        <v>292</v>
      </c>
    </row>
    <row r="2589" spans="1:4" ht="20.100000000000001" customHeight="1" x14ac:dyDescent="0.2">
      <c r="A2589" s="11" t="s">
        <v>582</v>
      </c>
      <c r="B2589" s="13">
        <v>13900</v>
      </c>
      <c r="C2589" s="11" t="s">
        <v>287</v>
      </c>
      <c r="D2589" s="12" t="s">
        <v>292</v>
      </c>
    </row>
    <row r="2590" spans="1:4" ht="20.100000000000001" customHeight="1" x14ac:dyDescent="0.2">
      <c r="A2590" s="11" t="s">
        <v>546</v>
      </c>
      <c r="B2590" s="13">
        <v>6600</v>
      </c>
      <c r="C2590" s="11" t="s">
        <v>287</v>
      </c>
      <c r="D2590" s="12" t="s">
        <v>292</v>
      </c>
    </row>
    <row r="2591" spans="1:4" ht="20.100000000000001" customHeight="1" x14ac:dyDescent="0.2">
      <c r="A2591" s="11" t="s">
        <v>557</v>
      </c>
      <c r="B2591" s="13">
        <v>6100</v>
      </c>
      <c r="C2591" s="11" t="s">
        <v>287</v>
      </c>
      <c r="D2591" s="12" t="s">
        <v>292</v>
      </c>
    </row>
    <row r="2592" spans="1:4" ht="20.100000000000001" customHeight="1" x14ac:dyDescent="0.2">
      <c r="A2592" s="11" t="s">
        <v>547</v>
      </c>
      <c r="B2592" s="13">
        <v>31620</v>
      </c>
      <c r="C2592" s="11" t="s">
        <v>287</v>
      </c>
      <c r="D2592" s="12" t="s">
        <v>292</v>
      </c>
    </row>
    <row r="2593" spans="1:4" ht="20.100000000000001" customHeight="1" x14ac:dyDescent="0.2">
      <c r="A2593" s="11" t="s">
        <v>603</v>
      </c>
      <c r="B2593" s="13">
        <v>12200</v>
      </c>
      <c r="C2593" s="11" t="s">
        <v>287</v>
      </c>
      <c r="D2593" s="12" t="s">
        <v>292</v>
      </c>
    </row>
    <row r="2594" spans="1:4" ht="20.100000000000001" customHeight="1" x14ac:dyDescent="0.2">
      <c r="A2594" s="11" t="s">
        <v>569</v>
      </c>
      <c r="B2594" s="13">
        <v>7000</v>
      </c>
      <c r="C2594" s="11" t="s">
        <v>287</v>
      </c>
      <c r="D2594" s="12" t="s">
        <v>292</v>
      </c>
    </row>
    <row r="2595" spans="1:4" ht="20.100000000000001" customHeight="1" x14ac:dyDescent="0.2">
      <c r="A2595" s="11" t="s">
        <v>590</v>
      </c>
      <c r="B2595" s="13">
        <v>5100</v>
      </c>
      <c r="C2595" s="11" t="s">
        <v>287</v>
      </c>
      <c r="D2595" s="12" t="s">
        <v>292</v>
      </c>
    </row>
    <row r="2596" spans="1:4" ht="20.100000000000001" customHeight="1" x14ac:dyDescent="0.2">
      <c r="A2596" s="11" t="s">
        <v>571</v>
      </c>
      <c r="B2596" s="13">
        <v>7100</v>
      </c>
      <c r="C2596" s="11" t="s">
        <v>287</v>
      </c>
      <c r="D2596" s="12" t="s">
        <v>292</v>
      </c>
    </row>
    <row r="2597" spans="1:4" ht="20.100000000000001" customHeight="1" x14ac:dyDescent="0.2">
      <c r="A2597" s="11" t="s">
        <v>599</v>
      </c>
      <c r="B2597" s="13">
        <v>57100</v>
      </c>
      <c r="C2597" s="11" t="s">
        <v>287</v>
      </c>
      <c r="D2597" s="12" t="s">
        <v>292</v>
      </c>
    </row>
    <row r="2598" spans="1:4" ht="20.100000000000001" customHeight="1" x14ac:dyDescent="0.2">
      <c r="A2598" s="11" t="s">
        <v>599</v>
      </c>
      <c r="B2598" s="13">
        <v>4000</v>
      </c>
      <c r="C2598" s="11" t="s">
        <v>287</v>
      </c>
      <c r="D2598" s="12" t="s">
        <v>292</v>
      </c>
    </row>
    <row r="2599" spans="1:4" ht="20.100000000000001" customHeight="1" x14ac:dyDescent="0.2">
      <c r="A2599" s="11" t="s">
        <v>573</v>
      </c>
      <c r="B2599" s="13">
        <v>20020</v>
      </c>
      <c r="C2599" s="11" t="s">
        <v>287</v>
      </c>
      <c r="D2599" s="12" t="s">
        <v>292</v>
      </c>
    </row>
    <row r="2600" spans="1:4" ht="20.100000000000001" customHeight="1" x14ac:dyDescent="0.2">
      <c r="A2600" s="11" t="s">
        <v>575</v>
      </c>
      <c r="B2600" s="13">
        <v>9500</v>
      </c>
      <c r="C2600" s="11" t="s">
        <v>287</v>
      </c>
      <c r="D2600" s="12" t="s">
        <v>292</v>
      </c>
    </row>
    <row r="2601" spans="1:4" ht="20.100000000000001" customHeight="1" x14ac:dyDescent="0.2">
      <c r="A2601" s="11" t="s">
        <v>624</v>
      </c>
      <c r="B2601" s="13">
        <v>29000</v>
      </c>
      <c r="C2601" s="11" t="s">
        <v>287</v>
      </c>
      <c r="D2601" s="12" t="s">
        <v>292</v>
      </c>
    </row>
    <row r="2602" spans="1:4" ht="20.100000000000001" customHeight="1" x14ac:dyDescent="0.2">
      <c r="A2602" s="11" t="s">
        <v>598</v>
      </c>
      <c r="B2602" s="13">
        <v>289800</v>
      </c>
      <c r="C2602" s="11" t="s">
        <v>287</v>
      </c>
      <c r="D2602" s="12" t="s">
        <v>292</v>
      </c>
    </row>
    <row r="2603" spans="1:4" ht="20.100000000000001" customHeight="1" x14ac:dyDescent="0.2">
      <c r="A2603" s="11" t="s">
        <v>608</v>
      </c>
      <c r="B2603" s="13">
        <v>179000</v>
      </c>
      <c r="C2603" s="11" t="s">
        <v>287</v>
      </c>
      <c r="D2603" s="12" t="s">
        <v>292</v>
      </c>
    </row>
    <row r="2604" spans="1:4" ht="20.100000000000001" customHeight="1" x14ac:dyDescent="0.2">
      <c r="A2604" s="11" t="s">
        <v>619</v>
      </c>
      <c r="B2604" s="13">
        <v>8700</v>
      </c>
      <c r="C2604" s="11" t="s">
        <v>287</v>
      </c>
      <c r="D2604" s="12" t="s">
        <v>292</v>
      </c>
    </row>
    <row r="2605" spans="1:4" ht="20.100000000000001" customHeight="1" x14ac:dyDescent="0.2">
      <c r="A2605" s="11" t="s">
        <v>618</v>
      </c>
      <c r="B2605" s="13">
        <v>23000</v>
      </c>
      <c r="C2605" s="11" t="s">
        <v>287</v>
      </c>
      <c r="D2605" s="12" t="s">
        <v>292</v>
      </c>
    </row>
    <row r="2606" spans="1:4" ht="20.100000000000001" customHeight="1" x14ac:dyDescent="0.2">
      <c r="A2606" s="11" t="s">
        <v>548</v>
      </c>
      <c r="B2606" s="13">
        <v>68500</v>
      </c>
      <c r="C2606" s="11" t="s">
        <v>287</v>
      </c>
      <c r="D2606" s="12" t="s">
        <v>292</v>
      </c>
    </row>
    <row r="2607" spans="1:4" ht="20.100000000000001" customHeight="1" x14ac:dyDescent="0.2">
      <c r="A2607" s="11" t="s">
        <v>581</v>
      </c>
      <c r="B2607" s="13">
        <v>15500</v>
      </c>
      <c r="C2607" s="11" t="s">
        <v>287</v>
      </c>
      <c r="D2607" s="12" t="s">
        <v>292</v>
      </c>
    </row>
    <row r="2608" spans="1:4" ht="20.100000000000001" customHeight="1" x14ac:dyDescent="0.2">
      <c r="A2608" s="11" t="s">
        <v>597</v>
      </c>
      <c r="B2608" s="13">
        <v>8000</v>
      </c>
      <c r="C2608" s="11" t="s">
        <v>287</v>
      </c>
      <c r="D2608" s="12" t="s">
        <v>292</v>
      </c>
    </row>
    <row r="2609" spans="1:4" ht="20.100000000000001" customHeight="1" x14ac:dyDescent="0.2">
      <c r="A2609" s="14" t="s">
        <v>551</v>
      </c>
      <c r="B2609" s="16">
        <v>40000</v>
      </c>
      <c r="C2609" s="17" t="s">
        <v>513</v>
      </c>
      <c r="D2609" s="15" t="s">
        <v>292</v>
      </c>
    </row>
    <row r="2610" spans="1:4" ht="20.100000000000001" customHeight="1" x14ac:dyDescent="0.2">
      <c r="A2610" s="11" t="s">
        <v>573</v>
      </c>
      <c r="B2610" s="13">
        <v>40000</v>
      </c>
      <c r="C2610" s="11" t="s">
        <v>287</v>
      </c>
      <c r="D2610" s="12" t="s">
        <v>292</v>
      </c>
    </row>
    <row r="2611" spans="1:4" ht="20.100000000000001" customHeight="1" x14ac:dyDescent="0.2">
      <c r="A2611" s="11" t="s">
        <v>547</v>
      </c>
      <c r="B2611" s="13">
        <v>37000</v>
      </c>
      <c r="C2611" s="11" t="s">
        <v>287</v>
      </c>
      <c r="D2611" s="12" t="s">
        <v>292</v>
      </c>
    </row>
    <row r="2612" spans="1:4" ht="20.100000000000001" customHeight="1" x14ac:dyDescent="0.2">
      <c r="A2612" s="11" t="s">
        <v>580</v>
      </c>
      <c r="B2612" s="13">
        <v>50000</v>
      </c>
      <c r="C2612" s="11" t="s">
        <v>287</v>
      </c>
      <c r="D2612" s="12" t="s">
        <v>292</v>
      </c>
    </row>
    <row r="2613" spans="1:4" ht="20.100000000000001" customHeight="1" x14ac:dyDescent="0.2">
      <c r="A2613" s="11" t="s">
        <v>588</v>
      </c>
      <c r="B2613" s="13">
        <v>9700</v>
      </c>
      <c r="C2613" s="11" t="s">
        <v>287</v>
      </c>
      <c r="D2613" s="12" t="s">
        <v>292</v>
      </c>
    </row>
    <row r="2614" spans="1:4" ht="20.100000000000001" customHeight="1" x14ac:dyDescent="0.2">
      <c r="A2614" s="11" t="s">
        <v>606</v>
      </c>
      <c r="B2614" s="13">
        <v>9200</v>
      </c>
      <c r="C2614" s="11" t="s">
        <v>287</v>
      </c>
      <c r="D2614" s="12" t="s">
        <v>292</v>
      </c>
    </row>
    <row r="2615" spans="1:4" ht="20.100000000000001" customHeight="1" x14ac:dyDescent="0.2">
      <c r="A2615" s="11" t="s">
        <v>557</v>
      </c>
      <c r="B2615" s="13">
        <v>24900</v>
      </c>
      <c r="C2615" s="11" t="s">
        <v>287</v>
      </c>
      <c r="D2615" s="12" t="s">
        <v>292</v>
      </c>
    </row>
    <row r="2616" spans="1:4" ht="20.100000000000001" customHeight="1" x14ac:dyDescent="0.2">
      <c r="A2616" s="11" t="s">
        <v>561</v>
      </c>
      <c r="B2616" s="13">
        <v>55000</v>
      </c>
      <c r="C2616" s="11" t="s">
        <v>287</v>
      </c>
      <c r="D2616" s="12" t="s">
        <v>292</v>
      </c>
    </row>
    <row r="2617" spans="1:4" ht="20.100000000000001" customHeight="1" x14ac:dyDescent="0.2">
      <c r="A2617" s="11" t="s">
        <v>558</v>
      </c>
      <c r="B2617" s="13">
        <v>296000</v>
      </c>
      <c r="C2617" s="11" t="s">
        <v>287</v>
      </c>
      <c r="D2617" s="12" t="s">
        <v>292</v>
      </c>
    </row>
    <row r="2618" spans="1:4" ht="20.100000000000001" customHeight="1" x14ac:dyDescent="0.2">
      <c r="A2618" s="11" t="s">
        <v>598</v>
      </c>
      <c r="B2618" s="13">
        <v>1254000</v>
      </c>
      <c r="C2618" s="11" t="s">
        <v>287</v>
      </c>
      <c r="D2618" s="12" t="s">
        <v>292</v>
      </c>
    </row>
    <row r="2619" spans="1:4" ht="20.100000000000001" customHeight="1" x14ac:dyDescent="0.2">
      <c r="A2619" s="11" t="s">
        <v>607</v>
      </c>
      <c r="B2619" s="13">
        <v>109000</v>
      </c>
      <c r="C2619" s="11" t="s">
        <v>287</v>
      </c>
      <c r="D2619" s="12" t="s">
        <v>292</v>
      </c>
    </row>
    <row r="2620" spans="1:4" ht="20.100000000000001" customHeight="1" x14ac:dyDescent="0.2">
      <c r="A2620" s="11" t="s">
        <v>566</v>
      </c>
      <c r="B2620" s="13">
        <v>18000</v>
      </c>
      <c r="C2620" s="11" t="s">
        <v>287</v>
      </c>
      <c r="D2620" s="12" t="s">
        <v>292</v>
      </c>
    </row>
    <row r="2621" spans="1:4" ht="20.100000000000001" customHeight="1" x14ac:dyDescent="0.2">
      <c r="A2621" s="11" t="s">
        <v>601</v>
      </c>
      <c r="B2621" s="13">
        <v>60000</v>
      </c>
      <c r="C2621" s="11" t="s">
        <v>287</v>
      </c>
      <c r="D2621" s="12" t="s">
        <v>292</v>
      </c>
    </row>
    <row r="2622" spans="1:4" ht="20.100000000000001" customHeight="1" x14ac:dyDescent="0.2">
      <c r="A2622" s="11" t="s">
        <v>554</v>
      </c>
      <c r="B2622" s="13">
        <v>18000</v>
      </c>
      <c r="C2622" s="11" t="s">
        <v>287</v>
      </c>
      <c r="D2622" s="12" t="s">
        <v>292</v>
      </c>
    </row>
    <row r="2623" spans="1:4" ht="20.100000000000001" customHeight="1" x14ac:dyDescent="0.2">
      <c r="A2623" s="11" t="s">
        <v>568</v>
      </c>
      <c r="B2623" s="13">
        <v>18000</v>
      </c>
      <c r="C2623" s="11" t="s">
        <v>287</v>
      </c>
      <c r="D2623" s="12" t="s">
        <v>292</v>
      </c>
    </row>
    <row r="2624" spans="1:4" ht="20.100000000000001" customHeight="1" x14ac:dyDescent="0.2">
      <c r="A2624" s="11" t="s">
        <v>568</v>
      </c>
      <c r="B2624" s="13">
        <v>44000</v>
      </c>
      <c r="C2624" s="11" t="s">
        <v>287</v>
      </c>
      <c r="D2624" s="12" t="s">
        <v>292</v>
      </c>
    </row>
    <row r="2625" spans="1:4" ht="20.100000000000001" customHeight="1" x14ac:dyDescent="0.2">
      <c r="A2625" s="11" t="s">
        <v>547</v>
      </c>
      <c r="B2625" s="13">
        <v>90000</v>
      </c>
      <c r="C2625" s="11" t="s">
        <v>287</v>
      </c>
      <c r="D2625" s="12" t="s">
        <v>292</v>
      </c>
    </row>
    <row r="2626" spans="1:4" ht="20.100000000000001" customHeight="1" x14ac:dyDescent="0.2">
      <c r="A2626" s="11" t="s">
        <v>574</v>
      </c>
      <c r="B2626" s="13">
        <v>18000</v>
      </c>
      <c r="C2626" s="11" t="s">
        <v>287</v>
      </c>
      <c r="D2626" s="12" t="s">
        <v>292</v>
      </c>
    </row>
    <row r="2627" spans="1:4" ht="20.100000000000001" customHeight="1" x14ac:dyDescent="0.2">
      <c r="A2627" s="11" t="s">
        <v>606</v>
      </c>
      <c r="B2627" s="13">
        <v>22000</v>
      </c>
      <c r="C2627" s="11" t="s">
        <v>287</v>
      </c>
      <c r="D2627" s="12" t="s">
        <v>292</v>
      </c>
    </row>
    <row r="2628" spans="1:4" ht="20.100000000000001" customHeight="1" x14ac:dyDescent="0.2">
      <c r="A2628" s="11" t="s">
        <v>570</v>
      </c>
      <c r="B2628" s="13">
        <v>23900</v>
      </c>
      <c r="C2628" s="11" t="s">
        <v>287</v>
      </c>
      <c r="D2628" s="12" t="s">
        <v>292</v>
      </c>
    </row>
    <row r="2629" spans="1:4" ht="20.100000000000001" customHeight="1" x14ac:dyDescent="0.2">
      <c r="A2629" s="11" t="s">
        <v>590</v>
      </c>
      <c r="B2629" s="13">
        <v>37900</v>
      </c>
      <c r="C2629" s="11" t="s">
        <v>287</v>
      </c>
      <c r="D2629" s="12" t="s">
        <v>292</v>
      </c>
    </row>
    <row r="2630" spans="1:4" ht="20.100000000000001" customHeight="1" x14ac:dyDescent="0.2">
      <c r="A2630" s="11" t="s">
        <v>548</v>
      </c>
      <c r="B2630" s="13">
        <v>23300</v>
      </c>
      <c r="C2630" s="11" t="s">
        <v>287</v>
      </c>
      <c r="D2630" s="12" t="s">
        <v>292</v>
      </c>
    </row>
    <row r="2631" spans="1:4" ht="20.100000000000001" customHeight="1" x14ac:dyDescent="0.2">
      <c r="A2631" s="11" t="s">
        <v>592</v>
      </c>
      <c r="B2631" s="13">
        <v>19100</v>
      </c>
      <c r="C2631" s="11" t="s">
        <v>287</v>
      </c>
      <c r="D2631" s="12" t="s">
        <v>292</v>
      </c>
    </row>
    <row r="2632" spans="1:4" ht="20.100000000000001" customHeight="1" x14ac:dyDescent="0.2">
      <c r="A2632" s="11" t="s">
        <v>572</v>
      </c>
      <c r="B2632" s="13">
        <v>11900</v>
      </c>
      <c r="C2632" s="11" t="s">
        <v>287</v>
      </c>
      <c r="D2632" s="12" t="s">
        <v>292</v>
      </c>
    </row>
    <row r="2633" spans="1:4" ht="20.100000000000001" customHeight="1" x14ac:dyDescent="0.2">
      <c r="A2633" s="11" t="s">
        <v>595</v>
      </c>
      <c r="B2633" s="13">
        <v>54000</v>
      </c>
      <c r="C2633" s="11" t="s">
        <v>287</v>
      </c>
      <c r="D2633" s="12" t="s">
        <v>292</v>
      </c>
    </row>
    <row r="2634" spans="1:4" ht="20.100000000000001" customHeight="1" x14ac:dyDescent="0.2">
      <c r="A2634" s="11" t="s">
        <v>560</v>
      </c>
      <c r="B2634" s="13">
        <v>42000</v>
      </c>
      <c r="C2634" s="11" t="s">
        <v>287</v>
      </c>
      <c r="D2634" s="12" t="s">
        <v>292</v>
      </c>
    </row>
    <row r="2635" spans="1:4" ht="20.100000000000001" customHeight="1" x14ac:dyDescent="0.2">
      <c r="A2635" s="11" t="s">
        <v>552</v>
      </c>
      <c r="B2635" s="13">
        <v>60000</v>
      </c>
      <c r="C2635" s="11" t="s">
        <v>287</v>
      </c>
      <c r="D2635" s="12" t="s">
        <v>292</v>
      </c>
    </row>
    <row r="2636" spans="1:4" ht="20.100000000000001" customHeight="1" x14ac:dyDescent="0.2">
      <c r="A2636" s="11" t="s">
        <v>559</v>
      </c>
      <c r="B2636" s="13">
        <v>35000</v>
      </c>
      <c r="C2636" s="11" t="s">
        <v>287</v>
      </c>
      <c r="D2636" s="12" t="s">
        <v>292</v>
      </c>
    </row>
    <row r="2637" spans="1:4" ht="20.100000000000001" customHeight="1" x14ac:dyDescent="0.2">
      <c r="A2637" s="11" t="s">
        <v>575</v>
      </c>
      <c r="B2637" s="13">
        <v>17000</v>
      </c>
      <c r="C2637" s="11" t="s">
        <v>287</v>
      </c>
      <c r="D2637" s="12" t="s">
        <v>292</v>
      </c>
    </row>
    <row r="2638" spans="1:4" ht="20.100000000000001" customHeight="1" x14ac:dyDescent="0.2">
      <c r="A2638" s="11" t="s">
        <v>575</v>
      </c>
      <c r="B2638" s="13">
        <v>36000</v>
      </c>
      <c r="C2638" s="11" t="s">
        <v>287</v>
      </c>
      <c r="D2638" s="12" t="s">
        <v>292</v>
      </c>
    </row>
    <row r="2639" spans="1:4" ht="20.100000000000001" customHeight="1" x14ac:dyDescent="0.2">
      <c r="A2639" s="11" t="s">
        <v>625</v>
      </c>
      <c r="B2639" s="13">
        <v>84700</v>
      </c>
      <c r="C2639" s="11" t="s">
        <v>287</v>
      </c>
      <c r="D2639" s="12" t="s">
        <v>292</v>
      </c>
    </row>
    <row r="2640" spans="1:4" ht="20.100000000000001" customHeight="1" x14ac:dyDescent="0.2">
      <c r="A2640" s="11" t="s">
        <v>582</v>
      </c>
      <c r="B2640" s="13">
        <v>72000</v>
      </c>
      <c r="C2640" s="11" t="s">
        <v>287</v>
      </c>
      <c r="D2640" s="12" t="s">
        <v>292</v>
      </c>
    </row>
    <row r="2641" spans="1:4" ht="20.100000000000001" customHeight="1" x14ac:dyDescent="0.2">
      <c r="A2641" s="11" t="s">
        <v>564</v>
      </c>
      <c r="B2641" s="13">
        <v>45500</v>
      </c>
      <c r="C2641" s="11" t="s">
        <v>287</v>
      </c>
      <c r="D2641" s="12" t="s">
        <v>292</v>
      </c>
    </row>
    <row r="2642" spans="1:4" ht="20.100000000000001" customHeight="1" x14ac:dyDescent="0.2">
      <c r="A2642" s="11" t="s">
        <v>556</v>
      </c>
      <c r="B2642" s="13">
        <v>39400</v>
      </c>
      <c r="C2642" s="11" t="s">
        <v>287</v>
      </c>
      <c r="D2642" s="12" t="s">
        <v>292</v>
      </c>
    </row>
    <row r="2643" spans="1:4" ht="20.100000000000001" customHeight="1" x14ac:dyDescent="0.2">
      <c r="A2643" s="11" t="s">
        <v>560</v>
      </c>
      <c r="B2643" s="13">
        <v>19000</v>
      </c>
      <c r="C2643" s="11" t="s">
        <v>287</v>
      </c>
      <c r="D2643" s="12" t="s">
        <v>292</v>
      </c>
    </row>
    <row r="2644" spans="1:4" ht="20.100000000000001" customHeight="1" x14ac:dyDescent="0.2">
      <c r="A2644" s="11" t="s">
        <v>560</v>
      </c>
      <c r="B2644" s="13">
        <v>50100</v>
      </c>
      <c r="C2644" s="11" t="s">
        <v>287</v>
      </c>
      <c r="D2644" s="12" t="s">
        <v>292</v>
      </c>
    </row>
    <row r="2645" spans="1:4" ht="20.100000000000001" customHeight="1" x14ac:dyDescent="0.2">
      <c r="A2645" s="11" t="s">
        <v>574</v>
      </c>
      <c r="B2645" s="13">
        <v>39000</v>
      </c>
      <c r="C2645" s="11" t="s">
        <v>287</v>
      </c>
      <c r="D2645" s="12" t="s">
        <v>292</v>
      </c>
    </row>
    <row r="2646" spans="1:4" ht="20.100000000000001" customHeight="1" x14ac:dyDescent="0.2">
      <c r="A2646" s="11" t="s">
        <v>563</v>
      </c>
      <c r="B2646" s="13">
        <v>34500</v>
      </c>
      <c r="C2646" s="11" t="s">
        <v>287</v>
      </c>
      <c r="D2646" s="12" t="s">
        <v>292</v>
      </c>
    </row>
    <row r="2647" spans="1:4" ht="20.100000000000001" customHeight="1" x14ac:dyDescent="0.2">
      <c r="A2647" s="11" t="s">
        <v>590</v>
      </c>
      <c r="B2647" s="13">
        <v>14400</v>
      </c>
      <c r="C2647" s="11" t="s">
        <v>287</v>
      </c>
      <c r="D2647" s="12" t="s">
        <v>292</v>
      </c>
    </row>
    <row r="2648" spans="1:4" ht="20.100000000000001" customHeight="1" x14ac:dyDescent="0.2">
      <c r="A2648" s="11" t="s">
        <v>574</v>
      </c>
      <c r="B2648" s="13">
        <v>12900</v>
      </c>
      <c r="C2648" s="11" t="s">
        <v>287</v>
      </c>
      <c r="D2648" s="12" t="s">
        <v>292</v>
      </c>
    </row>
    <row r="2649" spans="1:4" ht="20.100000000000001" customHeight="1" x14ac:dyDescent="0.2">
      <c r="A2649" s="11" t="s">
        <v>548</v>
      </c>
      <c r="B2649" s="13">
        <v>35000</v>
      </c>
      <c r="C2649" s="11" t="s">
        <v>287</v>
      </c>
      <c r="D2649" s="12" t="s">
        <v>292</v>
      </c>
    </row>
    <row r="2650" spans="1:4" ht="20.100000000000001" customHeight="1" x14ac:dyDescent="0.2">
      <c r="A2650" s="11" t="s">
        <v>554</v>
      </c>
      <c r="B2650" s="13">
        <v>10400</v>
      </c>
      <c r="C2650" s="11" t="s">
        <v>287</v>
      </c>
      <c r="D2650" s="12" t="s">
        <v>292</v>
      </c>
    </row>
    <row r="2651" spans="1:4" ht="20.100000000000001" customHeight="1" x14ac:dyDescent="0.2">
      <c r="A2651" s="11" t="s">
        <v>608</v>
      </c>
      <c r="B2651" s="13">
        <v>11000</v>
      </c>
      <c r="C2651" s="11" t="s">
        <v>287</v>
      </c>
      <c r="D2651" s="12" t="s">
        <v>292</v>
      </c>
    </row>
    <row r="2652" spans="1:4" ht="20.100000000000001" customHeight="1" x14ac:dyDescent="0.2">
      <c r="A2652" s="11" t="s">
        <v>610</v>
      </c>
      <c r="B2652" s="13">
        <v>20200</v>
      </c>
      <c r="C2652" s="11" t="s">
        <v>287</v>
      </c>
      <c r="D2652" s="12" t="s">
        <v>292</v>
      </c>
    </row>
    <row r="2653" spans="1:4" ht="20.100000000000001" customHeight="1" x14ac:dyDescent="0.2">
      <c r="A2653" s="11" t="s">
        <v>572</v>
      </c>
      <c r="B2653" s="13">
        <v>18900</v>
      </c>
      <c r="C2653" s="11" t="s">
        <v>287</v>
      </c>
      <c r="D2653" s="12" t="s">
        <v>292</v>
      </c>
    </row>
    <row r="2654" spans="1:4" ht="20.100000000000001" customHeight="1" x14ac:dyDescent="0.2">
      <c r="A2654" s="11" t="s">
        <v>582</v>
      </c>
      <c r="B2654" s="13">
        <v>16800</v>
      </c>
      <c r="C2654" s="11" t="s">
        <v>287</v>
      </c>
      <c r="D2654" s="12" t="s">
        <v>292</v>
      </c>
    </row>
    <row r="2655" spans="1:4" ht="20.100000000000001" customHeight="1" x14ac:dyDescent="0.2">
      <c r="A2655" s="11" t="s">
        <v>568</v>
      </c>
      <c r="B2655" s="13">
        <v>27700</v>
      </c>
      <c r="C2655" s="11" t="s">
        <v>287</v>
      </c>
      <c r="D2655" s="12" t="s">
        <v>292</v>
      </c>
    </row>
    <row r="2656" spans="1:4" ht="20.100000000000001" customHeight="1" x14ac:dyDescent="0.2">
      <c r="A2656" s="11" t="s">
        <v>583</v>
      </c>
      <c r="B2656" s="13">
        <v>13500</v>
      </c>
      <c r="C2656" s="11" t="s">
        <v>287</v>
      </c>
      <c r="D2656" s="12" t="s">
        <v>292</v>
      </c>
    </row>
    <row r="2657" spans="1:4" ht="20.100000000000001" customHeight="1" x14ac:dyDescent="0.2">
      <c r="A2657" s="11" t="s">
        <v>620</v>
      </c>
      <c r="B2657" s="13">
        <v>16100</v>
      </c>
      <c r="C2657" s="11" t="s">
        <v>287</v>
      </c>
      <c r="D2657" s="12" t="s">
        <v>292</v>
      </c>
    </row>
    <row r="2658" spans="1:4" ht="20.100000000000001" customHeight="1" x14ac:dyDescent="0.2">
      <c r="A2658" s="11" t="s">
        <v>573</v>
      </c>
      <c r="B2658" s="13">
        <v>46500</v>
      </c>
      <c r="C2658" s="11" t="s">
        <v>287</v>
      </c>
      <c r="D2658" s="12" t="s">
        <v>292</v>
      </c>
    </row>
    <row r="2659" spans="1:4" ht="20.100000000000001" customHeight="1" x14ac:dyDescent="0.2">
      <c r="A2659" s="11" t="s">
        <v>625</v>
      </c>
      <c r="B2659" s="13">
        <v>91430</v>
      </c>
      <c r="C2659" s="11" t="s">
        <v>287</v>
      </c>
      <c r="D2659" s="12" t="s">
        <v>292</v>
      </c>
    </row>
    <row r="2660" spans="1:4" ht="20.100000000000001" customHeight="1" x14ac:dyDescent="0.2">
      <c r="A2660" s="11" t="s">
        <v>587</v>
      </c>
      <c r="B2660" s="13">
        <v>36200</v>
      </c>
      <c r="C2660" s="11" t="s">
        <v>287</v>
      </c>
      <c r="D2660" s="12" t="s">
        <v>292</v>
      </c>
    </row>
    <row r="2661" spans="1:4" ht="20.100000000000001" customHeight="1" x14ac:dyDescent="0.2">
      <c r="A2661" s="11" t="s">
        <v>558</v>
      </c>
      <c r="B2661" s="13">
        <v>57000</v>
      </c>
      <c r="C2661" s="11" t="s">
        <v>287</v>
      </c>
      <c r="D2661" s="12" t="s">
        <v>292</v>
      </c>
    </row>
    <row r="2662" spans="1:4" ht="20.100000000000001" customHeight="1" x14ac:dyDescent="0.2">
      <c r="A2662" s="11" t="s">
        <v>549</v>
      </c>
      <c r="B2662" s="13">
        <v>107000</v>
      </c>
      <c r="C2662" s="11" t="s">
        <v>287</v>
      </c>
      <c r="D2662" s="12" t="s">
        <v>292</v>
      </c>
    </row>
    <row r="2663" spans="1:4" ht="20.100000000000001" customHeight="1" x14ac:dyDescent="0.2">
      <c r="A2663" s="11" t="s">
        <v>592</v>
      </c>
      <c r="B2663" s="13">
        <v>35800</v>
      </c>
      <c r="C2663" s="11" t="s">
        <v>287</v>
      </c>
      <c r="D2663" s="12" t="s">
        <v>292</v>
      </c>
    </row>
    <row r="2664" spans="1:4" ht="20.100000000000001" customHeight="1" x14ac:dyDescent="0.2">
      <c r="A2664" s="11" t="s">
        <v>573</v>
      </c>
      <c r="B2664" s="13">
        <v>31000</v>
      </c>
      <c r="C2664" s="11" t="s">
        <v>287</v>
      </c>
      <c r="D2664" s="12" t="s">
        <v>292</v>
      </c>
    </row>
    <row r="2665" spans="1:4" ht="20.100000000000001" customHeight="1" x14ac:dyDescent="0.2">
      <c r="A2665" s="11" t="s">
        <v>574</v>
      </c>
      <c r="B2665" s="13">
        <v>34000</v>
      </c>
      <c r="C2665" s="11" t="s">
        <v>287</v>
      </c>
      <c r="D2665" s="12" t="s">
        <v>292</v>
      </c>
    </row>
    <row r="2666" spans="1:4" ht="20.100000000000001" customHeight="1" x14ac:dyDescent="0.2">
      <c r="A2666" s="11" t="s">
        <v>584</v>
      </c>
      <c r="B2666" s="13">
        <v>171000</v>
      </c>
      <c r="C2666" s="11" t="s">
        <v>287</v>
      </c>
      <c r="D2666" s="12" t="s">
        <v>292</v>
      </c>
    </row>
    <row r="2667" spans="1:4" ht="20.100000000000001" customHeight="1" x14ac:dyDescent="0.2">
      <c r="A2667" s="11" t="s">
        <v>603</v>
      </c>
      <c r="B2667" s="13">
        <v>80000</v>
      </c>
      <c r="C2667" s="11" t="s">
        <v>287</v>
      </c>
      <c r="D2667" s="12" t="s">
        <v>292</v>
      </c>
    </row>
    <row r="2668" spans="1:4" ht="20.100000000000001" customHeight="1" x14ac:dyDescent="0.2">
      <c r="A2668" s="11" t="s">
        <v>589</v>
      </c>
      <c r="B2668" s="13">
        <v>23800</v>
      </c>
      <c r="C2668" s="11" t="s">
        <v>287</v>
      </c>
      <c r="D2668" s="12" t="s">
        <v>292</v>
      </c>
    </row>
    <row r="2669" spans="1:4" ht="20.100000000000001" customHeight="1" x14ac:dyDescent="0.2">
      <c r="A2669" s="11" t="s">
        <v>591</v>
      </c>
      <c r="B2669" s="13">
        <v>31000</v>
      </c>
      <c r="C2669" s="11" t="s">
        <v>287</v>
      </c>
      <c r="D2669" s="12" t="s">
        <v>292</v>
      </c>
    </row>
    <row r="2670" spans="1:4" ht="20.100000000000001" customHeight="1" x14ac:dyDescent="0.2">
      <c r="A2670" s="11" t="s">
        <v>626</v>
      </c>
      <c r="B2670" s="13">
        <v>47800</v>
      </c>
      <c r="C2670" s="11" t="s">
        <v>287</v>
      </c>
      <c r="D2670" s="12" t="s">
        <v>292</v>
      </c>
    </row>
    <row r="2671" spans="1:4" ht="20.100000000000001" customHeight="1" x14ac:dyDescent="0.2">
      <c r="A2671" s="11" t="s">
        <v>578</v>
      </c>
      <c r="B2671" s="13">
        <v>37000</v>
      </c>
      <c r="C2671" s="11" t="s">
        <v>287</v>
      </c>
      <c r="D2671" s="12" t="s">
        <v>292</v>
      </c>
    </row>
    <row r="2672" spans="1:4" ht="20.100000000000001" customHeight="1" x14ac:dyDescent="0.2">
      <c r="A2672" s="11" t="s">
        <v>609</v>
      </c>
      <c r="B2672" s="13">
        <v>30000</v>
      </c>
      <c r="C2672" s="11" t="s">
        <v>287</v>
      </c>
      <c r="D2672" s="12" t="s">
        <v>292</v>
      </c>
    </row>
    <row r="2673" spans="1:4" ht="20.100000000000001" customHeight="1" x14ac:dyDescent="0.2">
      <c r="A2673" s="11" t="s">
        <v>560</v>
      </c>
      <c r="B2673" s="13">
        <v>18000</v>
      </c>
      <c r="C2673" s="11" t="s">
        <v>287</v>
      </c>
      <c r="D2673" s="12" t="s">
        <v>292</v>
      </c>
    </row>
    <row r="2674" spans="1:4" ht="20.100000000000001" customHeight="1" x14ac:dyDescent="0.2">
      <c r="A2674" s="11" t="s">
        <v>548</v>
      </c>
      <c r="B2674" s="13">
        <v>18000</v>
      </c>
      <c r="C2674" s="11" t="s">
        <v>287</v>
      </c>
      <c r="D2674" s="12" t="s">
        <v>292</v>
      </c>
    </row>
    <row r="2675" spans="1:4" ht="20.100000000000001" customHeight="1" x14ac:dyDescent="0.2">
      <c r="A2675" s="11" t="s">
        <v>548</v>
      </c>
      <c r="B2675" s="13">
        <v>18000</v>
      </c>
      <c r="C2675" s="11" t="s">
        <v>287</v>
      </c>
      <c r="D2675" s="12" t="s">
        <v>292</v>
      </c>
    </row>
    <row r="2676" spans="1:4" ht="20.100000000000001" customHeight="1" x14ac:dyDescent="0.2">
      <c r="A2676" s="11" t="s">
        <v>551</v>
      </c>
      <c r="B2676" s="13">
        <v>12500</v>
      </c>
      <c r="C2676" s="11" t="s">
        <v>287</v>
      </c>
      <c r="D2676" s="12" t="s">
        <v>292</v>
      </c>
    </row>
    <row r="2677" spans="1:4" ht="20.100000000000001" customHeight="1" x14ac:dyDescent="0.2">
      <c r="A2677" s="11" t="s">
        <v>551</v>
      </c>
      <c r="B2677" s="13">
        <v>6000</v>
      </c>
      <c r="C2677" s="11" t="s">
        <v>287</v>
      </c>
      <c r="D2677" s="12" t="s">
        <v>292</v>
      </c>
    </row>
    <row r="2678" spans="1:4" ht="20.100000000000001" customHeight="1" x14ac:dyDescent="0.2">
      <c r="A2678" s="11" t="s">
        <v>547</v>
      </c>
      <c r="B2678" s="13">
        <v>59000</v>
      </c>
      <c r="C2678" s="11" t="s">
        <v>287</v>
      </c>
      <c r="D2678" s="12" t="s">
        <v>292</v>
      </c>
    </row>
    <row r="2679" spans="1:4" ht="20.100000000000001" customHeight="1" x14ac:dyDescent="0.2">
      <c r="A2679" s="11" t="s">
        <v>581</v>
      </c>
      <c r="B2679" s="13">
        <v>3000</v>
      </c>
      <c r="C2679" s="11" t="s">
        <v>287</v>
      </c>
      <c r="D2679" s="12" t="s">
        <v>292</v>
      </c>
    </row>
    <row r="2680" spans="1:4" ht="20.100000000000001" customHeight="1" x14ac:dyDescent="0.2">
      <c r="A2680" s="11" t="s">
        <v>561</v>
      </c>
      <c r="B2680" s="13">
        <v>65000</v>
      </c>
      <c r="C2680" s="11" t="s">
        <v>287</v>
      </c>
      <c r="D2680" s="12" t="s">
        <v>292</v>
      </c>
    </row>
    <row r="2681" spans="1:4" ht="20.100000000000001" customHeight="1" x14ac:dyDescent="0.2">
      <c r="A2681" s="11" t="s">
        <v>579</v>
      </c>
      <c r="B2681" s="13">
        <v>456120</v>
      </c>
      <c r="C2681" s="11" t="s">
        <v>287</v>
      </c>
      <c r="D2681" s="12" t="s">
        <v>292</v>
      </c>
    </row>
    <row r="2682" spans="1:4" ht="20.100000000000001" customHeight="1" x14ac:dyDescent="0.2">
      <c r="A2682" s="11" t="s">
        <v>579</v>
      </c>
      <c r="B2682" s="13">
        <v>188310</v>
      </c>
      <c r="C2682" s="11" t="s">
        <v>287</v>
      </c>
      <c r="D2682" s="12" t="s">
        <v>292</v>
      </c>
    </row>
    <row r="2683" spans="1:4" ht="20.100000000000001" customHeight="1" x14ac:dyDescent="0.2">
      <c r="A2683" s="11" t="s">
        <v>556</v>
      </c>
      <c r="B2683" s="13">
        <v>25000</v>
      </c>
      <c r="C2683" s="11" t="s">
        <v>287</v>
      </c>
      <c r="D2683" s="12" t="s">
        <v>292</v>
      </c>
    </row>
    <row r="2684" spans="1:4" ht="20.100000000000001" customHeight="1" x14ac:dyDescent="0.2">
      <c r="A2684" s="11" t="s">
        <v>556</v>
      </c>
      <c r="B2684" s="13">
        <v>2500</v>
      </c>
      <c r="C2684" s="11" t="s">
        <v>287</v>
      </c>
      <c r="D2684" s="12" t="s">
        <v>292</v>
      </c>
    </row>
    <row r="2685" spans="1:4" ht="20.100000000000001" customHeight="1" x14ac:dyDescent="0.2">
      <c r="A2685" s="11" t="s">
        <v>562</v>
      </c>
      <c r="B2685" s="13">
        <v>88390</v>
      </c>
      <c r="C2685" s="11" t="s">
        <v>287</v>
      </c>
      <c r="D2685" s="12" t="s">
        <v>292</v>
      </c>
    </row>
    <row r="2686" spans="1:4" ht="20.100000000000001" customHeight="1" x14ac:dyDescent="0.2">
      <c r="A2686" s="11" t="s">
        <v>562</v>
      </c>
      <c r="B2686" s="13">
        <v>245560</v>
      </c>
      <c r="C2686" s="11" t="s">
        <v>287</v>
      </c>
      <c r="D2686" s="12" t="s">
        <v>292</v>
      </c>
    </row>
    <row r="2687" spans="1:4" ht="20.100000000000001" customHeight="1" x14ac:dyDescent="0.2">
      <c r="A2687" s="11" t="s">
        <v>563</v>
      </c>
      <c r="B2687" s="13">
        <v>456120</v>
      </c>
      <c r="C2687" s="11" t="s">
        <v>287</v>
      </c>
      <c r="D2687" s="12" t="s">
        <v>292</v>
      </c>
    </row>
    <row r="2688" spans="1:4" ht="20.100000000000001" customHeight="1" x14ac:dyDescent="0.2">
      <c r="A2688" s="11" t="s">
        <v>564</v>
      </c>
      <c r="B2688" s="13">
        <v>83000</v>
      </c>
      <c r="C2688" s="11" t="s">
        <v>287</v>
      </c>
      <c r="D2688" s="12" t="s">
        <v>292</v>
      </c>
    </row>
    <row r="2689" spans="1:4" ht="20.100000000000001" customHeight="1" x14ac:dyDescent="0.2">
      <c r="A2689" s="11" t="s">
        <v>553</v>
      </c>
      <c r="B2689" s="13">
        <v>29000</v>
      </c>
      <c r="C2689" s="11" t="s">
        <v>287</v>
      </c>
      <c r="D2689" s="12" t="s">
        <v>292</v>
      </c>
    </row>
    <row r="2690" spans="1:4" ht="20.100000000000001" customHeight="1" x14ac:dyDescent="0.2">
      <c r="A2690" s="11" t="s">
        <v>612</v>
      </c>
      <c r="B2690" s="13">
        <v>273180</v>
      </c>
      <c r="C2690" s="11" t="s">
        <v>287</v>
      </c>
      <c r="D2690" s="12" t="s">
        <v>292</v>
      </c>
    </row>
    <row r="2691" spans="1:4" ht="20.100000000000001" customHeight="1" x14ac:dyDescent="0.2">
      <c r="A2691" s="11" t="s">
        <v>592</v>
      </c>
      <c r="B2691" s="13">
        <v>2500</v>
      </c>
      <c r="C2691" s="11" t="s">
        <v>287</v>
      </c>
      <c r="D2691" s="12" t="s">
        <v>292</v>
      </c>
    </row>
    <row r="2692" spans="1:4" ht="20.100000000000001" customHeight="1" x14ac:dyDescent="0.2">
      <c r="A2692" s="11" t="s">
        <v>565</v>
      </c>
      <c r="B2692" s="13">
        <v>16980</v>
      </c>
      <c r="C2692" s="11" t="s">
        <v>287</v>
      </c>
      <c r="D2692" s="12" t="s">
        <v>292</v>
      </c>
    </row>
    <row r="2693" spans="1:4" ht="20.100000000000001" customHeight="1" x14ac:dyDescent="0.2">
      <c r="A2693" s="11" t="s">
        <v>627</v>
      </c>
      <c r="B2693" s="13">
        <v>36900</v>
      </c>
      <c r="C2693" s="11" t="s">
        <v>287</v>
      </c>
      <c r="D2693" s="12" t="s">
        <v>292</v>
      </c>
    </row>
    <row r="2694" spans="1:4" ht="20.100000000000001" customHeight="1" x14ac:dyDescent="0.2">
      <c r="A2694" s="11" t="s">
        <v>607</v>
      </c>
      <c r="B2694" s="13">
        <v>31560</v>
      </c>
      <c r="C2694" s="11" t="s">
        <v>287</v>
      </c>
      <c r="D2694" s="12" t="s">
        <v>292</v>
      </c>
    </row>
    <row r="2695" spans="1:4" ht="20.100000000000001" customHeight="1" x14ac:dyDescent="0.2">
      <c r="A2695" s="11" t="s">
        <v>589</v>
      </c>
      <c r="B2695" s="13">
        <v>5500</v>
      </c>
      <c r="C2695" s="11" t="s">
        <v>287</v>
      </c>
      <c r="D2695" s="12" t="s">
        <v>292</v>
      </c>
    </row>
    <row r="2696" spans="1:4" ht="20.100000000000001" customHeight="1" x14ac:dyDescent="0.2">
      <c r="A2696" s="11" t="s">
        <v>566</v>
      </c>
      <c r="B2696" s="13">
        <v>44000</v>
      </c>
      <c r="C2696" s="11" t="s">
        <v>287</v>
      </c>
      <c r="D2696" s="12" t="s">
        <v>292</v>
      </c>
    </row>
    <row r="2697" spans="1:4" ht="20.100000000000001" customHeight="1" x14ac:dyDescent="0.2">
      <c r="A2697" s="11" t="s">
        <v>613</v>
      </c>
      <c r="B2697" s="13">
        <v>7500</v>
      </c>
      <c r="C2697" s="11" t="s">
        <v>287</v>
      </c>
      <c r="D2697" s="12" t="s">
        <v>292</v>
      </c>
    </row>
    <row r="2698" spans="1:4" ht="20.100000000000001" customHeight="1" x14ac:dyDescent="0.2">
      <c r="A2698" s="11" t="s">
        <v>613</v>
      </c>
      <c r="B2698" s="13">
        <v>37000</v>
      </c>
      <c r="C2698" s="11" t="s">
        <v>287</v>
      </c>
      <c r="D2698" s="12" t="s">
        <v>292</v>
      </c>
    </row>
    <row r="2699" spans="1:4" ht="20.100000000000001" customHeight="1" x14ac:dyDescent="0.2">
      <c r="A2699" s="11" t="s">
        <v>601</v>
      </c>
      <c r="B2699" s="13">
        <v>52900</v>
      </c>
      <c r="C2699" s="11" t="s">
        <v>287</v>
      </c>
      <c r="D2699" s="12" t="s">
        <v>292</v>
      </c>
    </row>
    <row r="2700" spans="1:4" ht="20.100000000000001" customHeight="1" x14ac:dyDescent="0.2">
      <c r="A2700" s="11" t="s">
        <v>601</v>
      </c>
      <c r="B2700" s="13">
        <v>164960</v>
      </c>
      <c r="C2700" s="11" t="s">
        <v>287</v>
      </c>
      <c r="D2700" s="12" t="s">
        <v>292</v>
      </c>
    </row>
    <row r="2701" spans="1:4" ht="20.100000000000001" customHeight="1" x14ac:dyDescent="0.2">
      <c r="A2701" s="11" t="s">
        <v>567</v>
      </c>
      <c r="B2701" s="13">
        <v>377900</v>
      </c>
      <c r="C2701" s="11" t="s">
        <v>287</v>
      </c>
      <c r="D2701" s="12" t="s">
        <v>292</v>
      </c>
    </row>
    <row r="2702" spans="1:4" ht="20.100000000000001" customHeight="1" x14ac:dyDescent="0.2">
      <c r="A2702" s="11" t="s">
        <v>614</v>
      </c>
      <c r="B2702" s="13">
        <v>45500</v>
      </c>
      <c r="C2702" s="11" t="s">
        <v>287</v>
      </c>
      <c r="D2702" s="12" t="s">
        <v>292</v>
      </c>
    </row>
    <row r="2703" spans="1:4" ht="20.100000000000001" customHeight="1" x14ac:dyDescent="0.2">
      <c r="A2703" s="11" t="s">
        <v>614</v>
      </c>
      <c r="B2703" s="13">
        <v>29000</v>
      </c>
      <c r="C2703" s="11" t="s">
        <v>287</v>
      </c>
      <c r="D2703" s="12" t="s">
        <v>292</v>
      </c>
    </row>
    <row r="2704" spans="1:4" ht="20.100000000000001" customHeight="1" x14ac:dyDescent="0.2">
      <c r="A2704" s="11" t="s">
        <v>554</v>
      </c>
      <c r="B2704" s="13">
        <v>1000</v>
      </c>
      <c r="C2704" s="11" t="s">
        <v>287</v>
      </c>
      <c r="D2704" s="12" t="s">
        <v>292</v>
      </c>
    </row>
    <row r="2705" spans="1:4" ht="20.100000000000001" customHeight="1" x14ac:dyDescent="0.2">
      <c r="A2705" s="11" t="s">
        <v>582</v>
      </c>
      <c r="B2705" s="13">
        <v>129720</v>
      </c>
      <c r="C2705" s="11" t="s">
        <v>287</v>
      </c>
      <c r="D2705" s="12" t="s">
        <v>292</v>
      </c>
    </row>
    <row r="2706" spans="1:4" ht="20.100000000000001" customHeight="1" x14ac:dyDescent="0.2">
      <c r="A2706" s="11" t="s">
        <v>582</v>
      </c>
      <c r="B2706" s="13">
        <v>5500</v>
      </c>
      <c r="C2706" s="11" t="s">
        <v>287</v>
      </c>
      <c r="D2706" s="12" t="s">
        <v>292</v>
      </c>
    </row>
    <row r="2707" spans="1:4" ht="20.100000000000001" customHeight="1" x14ac:dyDescent="0.2">
      <c r="A2707" s="11" t="s">
        <v>568</v>
      </c>
      <c r="B2707" s="13">
        <v>18400</v>
      </c>
      <c r="C2707" s="11" t="s">
        <v>287</v>
      </c>
      <c r="D2707" s="12" t="s">
        <v>292</v>
      </c>
    </row>
    <row r="2708" spans="1:4" ht="20.100000000000001" customHeight="1" x14ac:dyDescent="0.2">
      <c r="A2708" s="11" t="s">
        <v>546</v>
      </c>
      <c r="B2708" s="13">
        <v>469000</v>
      </c>
      <c r="C2708" s="11" t="s">
        <v>287</v>
      </c>
      <c r="D2708" s="12" t="s">
        <v>292</v>
      </c>
    </row>
    <row r="2709" spans="1:4" ht="20.100000000000001" customHeight="1" x14ac:dyDescent="0.2">
      <c r="A2709" s="11" t="s">
        <v>548</v>
      </c>
      <c r="B2709" s="13">
        <v>8000</v>
      </c>
      <c r="C2709" s="11" t="s">
        <v>287</v>
      </c>
      <c r="D2709" s="12" t="s">
        <v>292</v>
      </c>
    </row>
    <row r="2710" spans="1:4" ht="20.100000000000001" customHeight="1" x14ac:dyDescent="0.2">
      <c r="A2710" s="11" t="s">
        <v>557</v>
      </c>
      <c r="B2710" s="13">
        <v>230850</v>
      </c>
      <c r="C2710" s="11" t="s">
        <v>287</v>
      </c>
      <c r="D2710" s="12" t="s">
        <v>292</v>
      </c>
    </row>
    <row r="2711" spans="1:4" ht="20.100000000000001" customHeight="1" x14ac:dyDescent="0.2">
      <c r="A2711" s="11" t="s">
        <v>616</v>
      </c>
      <c r="B2711" s="13">
        <v>91460</v>
      </c>
      <c r="C2711" s="11" t="s">
        <v>287</v>
      </c>
      <c r="D2711" s="12" t="s">
        <v>292</v>
      </c>
    </row>
    <row r="2712" spans="1:4" ht="20.100000000000001" customHeight="1" x14ac:dyDescent="0.2">
      <c r="A2712" s="11" t="s">
        <v>616</v>
      </c>
      <c r="B2712" s="13">
        <v>22800</v>
      </c>
      <c r="C2712" s="11" t="s">
        <v>287</v>
      </c>
      <c r="D2712" s="12" t="s">
        <v>292</v>
      </c>
    </row>
    <row r="2713" spans="1:4" ht="20.100000000000001" customHeight="1" x14ac:dyDescent="0.2">
      <c r="A2713" s="11" t="s">
        <v>602</v>
      </c>
      <c r="B2713" s="13">
        <v>-13500</v>
      </c>
      <c r="C2713" s="11" t="s">
        <v>287</v>
      </c>
      <c r="D2713" s="12" t="s">
        <v>292</v>
      </c>
    </row>
    <row r="2714" spans="1:4" ht="20.100000000000001" customHeight="1" x14ac:dyDescent="0.2">
      <c r="A2714" s="11" t="s">
        <v>602</v>
      </c>
      <c r="B2714" s="13">
        <v>99680</v>
      </c>
      <c r="C2714" s="11" t="s">
        <v>287</v>
      </c>
      <c r="D2714" s="12" t="s">
        <v>292</v>
      </c>
    </row>
    <row r="2715" spans="1:4" ht="20.100000000000001" customHeight="1" x14ac:dyDescent="0.2">
      <c r="A2715" s="11" t="s">
        <v>602</v>
      </c>
      <c r="B2715" s="13">
        <v>35000</v>
      </c>
      <c r="C2715" s="11" t="s">
        <v>287</v>
      </c>
      <c r="D2715" s="12" t="s">
        <v>292</v>
      </c>
    </row>
    <row r="2716" spans="1:4" ht="20.100000000000001" customHeight="1" x14ac:dyDescent="0.2">
      <c r="A2716" s="11" t="s">
        <v>598</v>
      </c>
      <c r="B2716" s="13">
        <v>23800</v>
      </c>
      <c r="C2716" s="11" t="s">
        <v>287</v>
      </c>
      <c r="D2716" s="12" t="s">
        <v>292</v>
      </c>
    </row>
    <row r="2717" spans="1:4" ht="20.100000000000001" customHeight="1" x14ac:dyDescent="0.2">
      <c r="A2717" s="11" t="s">
        <v>598</v>
      </c>
      <c r="B2717" s="13">
        <v>46900</v>
      </c>
      <c r="C2717" s="11" t="s">
        <v>287</v>
      </c>
      <c r="D2717" s="12" t="s">
        <v>292</v>
      </c>
    </row>
    <row r="2718" spans="1:4" ht="20.100000000000001" customHeight="1" x14ac:dyDescent="0.2">
      <c r="A2718" s="11" t="s">
        <v>587</v>
      </c>
      <c r="B2718" s="13">
        <v>29700</v>
      </c>
      <c r="C2718" s="11" t="s">
        <v>287</v>
      </c>
      <c r="D2718" s="12" t="s">
        <v>292</v>
      </c>
    </row>
    <row r="2719" spans="1:4" ht="20.100000000000001" customHeight="1" x14ac:dyDescent="0.2">
      <c r="A2719" s="11" t="s">
        <v>587</v>
      </c>
      <c r="B2719" s="13">
        <v>5000</v>
      </c>
      <c r="C2719" s="11" t="s">
        <v>287</v>
      </c>
      <c r="D2719" s="12" t="s">
        <v>292</v>
      </c>
    </row>
    <row r="2720" spans="1:4" ht="20.100000000000001" customHeight="1" x14ac:dyDescent="0.2">
      <c r="A2720" s="11" t="s">
        <v>603</v>
      </c>
      <c r="B2720" s="13">
        <v>7000</v>
      </c>
      <c r="C2720" s="11" t="s">
        <v>287</v>
      </c>
      <c r="D2720" s="12" t="s">
        <v>292</v>
      </c>
    </row>
    <row r="2721" spans="1:4" ht="20.100000000000001" customHeight="1" x14ac:dyDescent="0.2">
      <c r="A2721" s="11" t="s">
        <v>603</v>
      </c>
      <c r="B2721" s="13">
        <v>56200</v>
      </c>
      <c r="C2721" s="11" t="s">
        <v>287</v>
      </c>
      <c r="D2721" s="12" t="s">
        <v>292</v>
      </c>
    </row>
    <row r="2722" spans="1:4" ht="20.100000000000001" customHeight="1" x14ac:dyDescent="0.2">
      <c r="A2722" s="11" t="s">
        <v>628</v>
      </c>
      <c r="B2722" s="13">
        <v>59800</v>
      </c>
      <c r="C2722" s="11" t="s">
        <v>287</v>
      </c>
      <c r="D2722" s="12" t="s">
        <v>292</v>
      </c>
    </row>
    <row r="2723" spans="1:4" ht="20.100000000000001" customHeight="1" x14ac:dyDescent="0.2">
      <c r="A2723" s="11" t="s">
        <v>586</v>
      </c>
      <c r="B2723" s="13">
        <v>20000</v>
      </c>
      <c r="C2723" s="11" t="s">
        <v>287</v>
      </c>
      <c r="D2723" s="12" t="s">
        <v>292</v>
      </c>
    </row>
    <row r="2724" spans="1:4" ht="20.100000000000001" customHeight="1" x14ac:dyDescent="0.2">
      <c r="A2724" s="11" t="s">
        <v>586</v>
      </c>
      <c r="B2724" s="13">
        <v>46900</v>
      </c>
      <c r="C2724" s="11" t="s">
        <v>287</v>
      </c>
      <c r="D2724" s="12" t="s">
        <v>292</v>
      </c>
    </row>
    <row r="2725" spans="1:4" ht="20.100000000000001" customHeight="1" x14ac:dyDescent="0.2">
      <c r="A2725" s="11" t="s">
        <v>608</v>
      </c>
      <c r="B2725" s="13">
        <v>5500</v>
      </c>
      <c r="C2725" s="11" t="s">
        <v>287</v>
      </c>
      <c r="D2725" s="12" t="s">
        <v>292</v>
      </c>
    </row>
    <row r="2726" spans="1:4" ht="20.100000000000001" customHeight="1" x14ac:dyDescent="0.2">
      <c r="A2726" s="11" t="s">
        <v>570</v>
      </c>
      <c r="B2726" s="13">
        <v>17050</v>
      </c>
      <c r="C2726" s="11" t="s">
        <v>287</v>
      </c>
      <c r="D2726" s="12" t="s">
        <v>292</v>
      </c>
    </row>
    <row r="2727" spans="1:4" ht="20.100000000000001" customHeight="1" x14ac:dyDescent="0.2">
      <c r="A2727" s="11" t="s">
        <v>617</v>
      </c>
      <c r="B2727" s="13">
        <v>114020</v>
      </c>
      <c r="C2727" s="11" t="s">
        <v>287</v>
      </c>
      <c r="D2727" s="12" t="s">
        <v>292</v>
      </c>
    </row>
    <row r="2728" spans="1:4" ht="20.100000000000001" customHeight="1" x14ac:dyDescent="0.2">
      <c r="A2728" s="11" t="s">
        <v>590</v>
      </c>
      <c r="B2728" s="13">
        <v>7000</v>
      </c>
      <c r="C2728" s="11" t="s">
        <v>287</v>
      </c>
      <c r="D2728" s="12" t="s">
        <v>292</v>
      </c>
    </row>
    <row r="2729" spans="1:4" ht="20.100000000000001" customHeight="1" x14ac:dyDescent="0.2">
      <c r="A2729" s="11" t="s">
        <v>629</v>
      </c>
      <c r="B2729" s="13">
        <v>104300</v>
      </c>
      <c r="C2729" s="11" t="s">
        <v>287</v>
      </c>
      <c r="D2729" s="12" t="s">
        <v>292</v>
      </c>
    </row>
    <row r="2730" spans="1:4" ht="20.100000000000001" customHeight="1" x14ac:dyDescent="0.2">
      <c r="A2730" s="11" t="s">
        <v>559</v>
      </c>
      <c r="B2730" s="13">
        <v>227480</v>
      </c>
      <c r="C2730" s="11" t="s">
        <v>287</v>
      </c>
      <c r="D2730" s="12" t="s">
        <v>292</v>
      </c>
    </row>
    <row r="2731" spans="1:4" ht="20.100000000000001" customHeight="1" x14ac:dyDescent="0.2">
      <c r="A2731" s="11" t="s">
        <v>559</v>
      </c>
      <c r="B2731" s="13">
        <v>6000</v>
      </c>
      <c r="C2731" s="11" t="s">
        <v>287</v>
      </c>
      <c r="D2731" s="12" t="s">
        <v>292</v>
      </c>
    </row>
    <row r="2732" spans="1:4" ht="20.100000000000001" customHeight="1" x14ac:dyDescent="0.2">
      <c r="A2732" s="11" t="s">
        <v>574</v>
      </c>
      <c r="B2732" s="13">
        <v>123590</v>
      </c>
      <c r="C2732" s="11" t="s">
        <v>287</v>
      </c>
      <c r="D2732" s="12" t="s">
        <v>292</v>
      </c>
    </row>
    <row r="2733" spans="1:4" ht="20.100000000000001" customHeight="1" x14ac:dyDescent="0.2">
      <c r="A2733" s="11" t="s">
        <v>574</v>
      </c>
      <c r="B2733" s="13">
        <v>100560</v>
      </c>
      <c r="C2733" s="11" t="s">
        <v>287</v>
      </c>
      <c r="D2733" s="12" t="s">
        <v>292</v>
      </c>
    </row>
    <row r="2734" spans="1:4" ht="20.100000000000001" customHeight="1" x14ac:dyDescent="0.2">
      <c r="A2734" s="11" t="s">
        <v>626</v>
      </c>
      <c r="B2734" s="13">
        <v>62400</v>
      </c>
      <c r="C2734" s="11" t="s">
        <v>287</v>
      </c>
      <c r="D2734" s="12" t="s">
        <v>292</v>
      </c>
    </row>
    <row r="2735" spans="1:4" ht="20.100000000000001" customHeight="1" x14ac:dyDescent="0.2">
      <c r="A2735" s="11" t="s">
        <v>555</v>
      </c>
      <c r="B2735" s="13">
        <v>2500</v>
      </c>
      <c r="C2735" s="11" t="s">
        <v>287</v>
      </c>
      <c r="D2735" s="12" t="s">
        <v>292</v>
      </c>
    </row>
    <row r="2736" spans="1:4" ht="20.100000000000001" customHeight="1" x14ac:dyDescent="0.2">
      <c r="A2736" s="11" t="s">
        <v>604</v>
      </c>
      <c r="B2736" s="13">
        <v>26700</v>
      </c>
      <c r="C2736" s="11" t="s">
        <v>287</v>
      </c>
      <c r="D2736" s="12" t="s">
        <v>292</v>
      </c>
    </row>
    <row r="2737" spans="1:4" ht="20.100000000000001" customHeight="1" x14ac:dyDescent="0.2">
      <c r="A2737" s="11" t="s">
        <v>553</v>
      </c>
      <c r="B2737" s="13">
        <v>29400</v>
      </c>
      <c r="C2737" s="11" t="s">
        <v>287</v>
      </c>
      <c r="D2737" s="12" t="s">
        <v>292</v>
      </c>
    </row>
    <row r="2738" spans="1:4" ht="20.100000000000001" customHeight="1" x14ac:dyDescent="0.2">
      <c r="A2738" s="11" t="s">
        <v>580</v>
      </c>
      <c r="B2738" s="13">
        <v>28600</v>
      </c>
      <c r="C2738" s="11" t="s">
        <v>287</v>
      </c>
      <c r="D2738" s="12" t="s">
        <v>292</v>
      </c>
    </row>
    <row r="2739" spans="1:4" ht="20.100000000000001" customHeight="1" x14ac:dyDescent="0.2">
      <c r="A2739" s="11" t="s">
        <v>580</v>
      </c>
      <c r="B2739" s="13">
        <v>20900</v>
      </c>
      <c r="C2739" s="11" t="s">
        <v>287</v>
      </c>
      <c r="D2739" s="12" t="s">
        <v>292</v>
      </c>
    </row>
    <row r="2740" spans="1:4" ht="20.100000000000001" customHeight="1" x14ac:dyDescent="0.2">
      <c r="A2740" s="11" t="s">
        <v>582</v>
      </c>
      <c r="B2740" s="13">
        <v>11500</v>
      </c>
      <c r="C2740" s="11" t="s">
        <v>287</v>
      </c>
      <c r="D2740" s="12" t="s">
        <v>292</v>
      </c>
    </row>
    <row r="2741" spans="1:4" ht="20.100000000000001" customHeight="1" x14ac:dyDescent="0.2">
      <c r="A2741" s="11" t="s">
        <v>612</v>
      </c>
      <c r="B2741" s="13">
        <v>25650</v>
      </c>
      <c r="C2741" s="11" t="s">
        <v>287</v>
      </c>
      <c r="D2741" s="12" t="s">
        <v>292</v>
      </c>
    </row>
    <row r="2742" spans="1:4" ht="20.100000000000001" customHeight="1" x14ac:dyDescent="0.2">
      <c r="A2742" s="11" t="s">
        <v>547</v>
      </c>
      <c r="B2742" s="13">
        <v>309000</v>
      </c>
      <c r="C2742" s="11" t="s">
        <v>287</v>
      </c>
      <c r="D2742" s="12" t="s">
        <v>292</v>
      </c>
    </row>
    <row r="2743" spans="1:4" ht="20.100000000000001" customHeight="1" x14ac:dyDescent="0.2">
      <c r="A2743" s="11" t="s">
        <v>583</v>
      </c>
      <c r="B2743" s="13">
        <v>22500</v>
      </c>
      <c r="C2743" s="11" t="s">
        <v>287</v>
      </c>
      <c r="D2743" s="12" t="s">
        <v>292</v>
      </c>
    </row>
    <row r="2744" spans="1:4" ht="20.100000000000001" customHeight="1" x14ac:dyDescent="0.2">
      <c r="A2744" s="11" t="s">
        <v>574</v>
      </c>
      <c r="B2744" s="13">
        <v>22000</v>
      </c>
      <c r="C2744" s="11" t="s">
        <v>287</v>
      </c>
      <c r="D2744" s="12" t="s">
        <v>292</v>
      </c>
    </row>
    <row r="2745" spans="1:4" ht="20.100000000000001" customHeight="1" x14ac:dyDescent="0.2">
      <c r="A2745" s="11" t="s">
        <v>614</v>
      </c>
      <c r="B2745" s="13">
        <v>93000</v>
      </c>
      <c r="C2745" s="11" t="s">
        <v>287</v>
      </c>
      <c r="D2745" s="12" t="s">
        <v>292</v>
      </c>
    </row>
    <row r="2746" spans="1:4" ht="20.100000000000001" customHeight="1" x14ac:dyDescent="0.2">
      <c r="A2746" s="11" t="s">
        <v>555</v>
      </c>
      <c r="B2746" s="13">
        <v>15000</v>
      </c>
      <c r="C2746" s="11" t="s">
        <v>287</v>
      </c>
      <c r="D2746" s="12" t="s">
        <v>292</v>
      </c>
    </row>
    <row r="2747" spans="1:4" ht="20.100000000000001" customHeight="1" x14ac:dyDescent="0.2">
      <c r="A2747" s="11" t="s">
        <v>555</v>
      </c>
      <c r="B2747" s="13">
        <v>19500</v>
      </c>
      <c r="C2747" s="11" t="s">
        <v>287</v>
      </c>
      <c r="D2747" s="12" t="s">
        <v>292</v>
      </c>
    </row>
    <row r="2748" spans="1:4" ht="20.100000000000001" customHeight="1" x14ac:dyDescent="0.2">
      <c r="A2748" s="11" t="s">
        <v>589</v>
      </c>
      <c r="B2748" s="13">
        <v>26000</v>
      </c>
      <c r="C2748" s="11" t="s">
        <v>287</v>
      </c>
      <c r="D2748" s="12" t="s">
        <v>292</v>
      </c>
    </row>
    <row r="2749" spans="1:4" ht="20.100000000000001" customHeight="1" x14ac:dyDescent="0.2">
      <c r="A2749" s="11" t="s">
        <v>552</v>
      </c>
      <c r="B2749" s="13">
        <v>11800</v>
      </c>
      <c r="C2749" s="11" t="s">
        <v>287</v>
      </c>
      <c r="D2749" s="12" t="s">
        <v>292</v>
      </c>
    </row>
    <row r="2750" spans="1:4" ht="20.100000000000001" customHeight="1" x14ac:dyDescent="0.2">
      <c r="A2750" s="11" t="s">
        <v>564</v>
      </c>
      <c r="B2750" s="13">
        <v>30300</v>
      </c>
      <c r="C2750" s="11" t="s">
        <v>287</v>
      </c>
      <c r="D2750" s="12" t="s">
        <v>292</v>
      </c>
    </row>
    <row r="2751" spans="1:4" ht="20.100000000000001" customHeight="1" x14ac:dyDescent="0.2">
      <c r="A2751" s="11" t="s">
        <v>545</v>
      </c>
      <c r="B2751" s="13">
        <v>34400</v>
      </c>
      <c r="C2751" s="11" t="s">
        <v>287</v>
      </c>
      <c r="D2751" s="12" t="s">
        <v>292</v>
      </c>
    </row>
    <row r="2752" spans="1:4" ht="20.100000000000001" customHeight="1" x14ac:dyDescent="0.2">
      <c r="A2752" s="11" t="s">
        <v>595</v>
      </c>
      <c r="B2752" s="13">
        <v>23100</v>
      </c>
      <c r="C2752" s="11" t="s">
        <v>287</v>
      </c>
      <c r="D2752" s="12" t="s">
        <v>292</v>
      </c>
    </row>
    <row r="2753" spans="1:4" ht="20.100000000000001" customHeight="1" x14ac:dyDescent="0.2">
      <c r="A2753" s="11" t="s">
        <v>573</v>
      </c>
      <c r="B2753" s="13">
        <v>35500</v>
      </c>
      <c r="C2753" s="11" t="s">
        <v>287</v>
      </c>
      <c r="D2753" s="12" t="s">
        <v>292</v>
      </c>
    </row>
    <row r="2754" spans="1:4" ht="20.100000000000001" customHeight="1" x14ac:dyDescent="0.2">
      <c r="A2754" s="11" t="s">
        <v>614</v>
      </c>
      <c r="B2754" s="13">
        <v>30000</v>
      </c>
      <c r="C2754" s="11" t="s">
        <v>287</v>
      </c>
      <c r="D2754" s="12" t="s">
        <v>292</v>
      </c>
    </row>
    <row r="2755" spans="1:4" ht="20.100000000000001" customHeight="1" x14ac:dyDescent="0.2">
      <c r="A2755" s="11" t="s">
        <v>601</v>
      </c>
      <c r="B2755" s="13">
        <v>56000</v>
      </c>
      <c r="C2755" s="11" t="s">
        <v>287</v>
      </c>
      <c r="D2755" s="12" t="s">
        <v>292</v>
      </c>
    </row>
    <row r="2756" spans="1:4" ht="20.100000000000001" customHeight="1" x14ac:dyDescent="0.2">
      <c r="A2756" s="11" t="s">
        <v>611</v>
      </c>
      <c r="B2756" s="13">
        <v>140000</v>
      </c>
      <c r="C2756" s="11" t="s">
        <v>287</v>
      </c>
      <c r="D2756" s="12" t="s">
        <v>292</v>
      </c>
    </row>
    <row r="2757" spans="1:4" ht="20.100000000000001" customHeight="1" x14ac:dyDescent="0.2">
      <c r="A2757" s="11" t="s">
        <v>580</v>
      </c>
      <c r="B2757" s="13">
        <v>44000</v>
      </c>
      <c r="C2757" s="11" t="s">
        <v>287</v>
      </c>
      <c r="D2757" s="12" t="s">
        <v>292</v>
      </c>
    </row>
    <row r="2758" spans="1:4" ht="20.100000000000001" customHeight="1" x14ac:dyDescent="0.2">
      <c r="A2758" s="11" t="s">
        <v>580</v>
      </c>
      <c r="B2758" s="13">
        <v>38000</v>
      </c>
      <c r="C2758" s="11" t="s">
        <v>287</v>
      </c>
      <c r="D2758" s="12" t="s">
        <v>292</v>
      </c>
    </row>
    <row r="2759" spans="1:4" ht="20.100000000000001" customHeight="1" x14ac:dyDescent="0.2">
      <c r="A2759" s="11" t="s">
        <v>613</v>
      </c>
      <c r="B2759" s="13">
        <v>70000</v>
      </c>
      <c r="C2759" s="11" t="s">
        <v>287</v>
      </c>
      <c r="D2759" s="12" t="s">
        <v>292</v>
      </c>
    </row>
    <row r="2760" spans="1:4" ht="20.100000000000001" customHeight="1" x14ac:dyDescent="0.2">
      <c r="A2760" s="11" t="s">
        <v>601</v>
      </c>
      <c r="B2760" s="13">
        <v>23000</v>
      </c>
      <c r="C2760" s="11" t="s">
        <v>287</v>
      </c>
      <c r="D2760" s="12" t="s">
        <v>292</v>
      </c>
    </row>
    <row r="2761" spans="1:4" ht="20.100000000000001" customHeight="1" x14ac:dyDescent="0.2">
      <c r="A2761" s="11" t="s">
        <v>604</v>
      </c>
      <c r="B2761" s="13">
        <v>18000</v>
      </c>
      <c r="C2761" s="11" t="s">
        <v>287</v>
      </c>
      <c r="D2761" s="12" t="s">
        <v>292</v>
      </c>
    </row>
    <row r="2762" spans="1:4" ht="20.100000000000001" customHeight="1" x14ac:dyDescent="0.2">
      <c r="A2762" s="11" t="s">
        <v>549</v>
      </c>
      <c r="B2762" s="13">
        <v>31720</v>
      </c>
      <c r="C2762" s="11" t="s">
        <v>287</v>
      </c>
      <c r="D2762" s="12" t="s">
        <v>292</v>
      </c>
    </row>
    <row r="2763" spans="1:4" ht="20.100000000000001" customHeight="1" x14ac:dyDescent="0.2">
      <c r="A2763" s="11" t="s">
        <v>554</v>
      </c>
      <c r="B2763" s="13">
        <v>69500</v>
      </c>
      <c r="C2763" s="11" t="s">
        <v>287</v>
      </c>
      <c r="D2763" s="12" t="s">
        <v>292</v>
      </c>
    </row>
    <row r="2764" spans="1:4" ht="20.100000000000001" customHeight="1" x14ac:dyDescent="0.2">
      <c r="A2764" s="11" t="s">
        <v>607</v>
      </c>
      <c r="B2764" s="13">
        <v>57900</v>
      </c>
      <c r="C2764" s="11" t="s">
        <v>287</v>
      </c>
      <c r="D2764" s="12" t="s">
        <v>292</v>
      </c>
    </row>
    <row r="2765" spans="1:4" ht="20.100000000000001" customHeight="1" x14ac:dyDescent="0.2">
      <c r="A2765" s="11" t="s">
        <v>557</v>
      </c>
      <c r="B2765" s="13">
        <v>136000</v>
      </c>
      <c r="C2765" s="11" t="s">
        <v>287</v>
      </c>
      <c r="D2765" s="12" t="s">
        <v>292</v>
      </c>
    </row>
    <row r="2766" spans="1:4" ht="20.100000000000001" customHeight="1" x14ac:dyDescent="0.2">
      <c r="A2766" s="11" t="s">
        <v>567</v>
      </c>
      <c r="B2766" s="13">
        <v>16600</v>
      </c>
      <c r="C2766" s="11" t="s">
        <v>287</v>
      </c>
      <c r="D2766" s="12" t="s">
        <v>292</v>
      </c>
    </row>
    <row r="2767" spans="1:4" ht="20.100000000000001" customHeight="1" x14ac:dyDescent="0.2">
      <c r="A2767" s="11" t="s">
        <v>606</v>
      </c>
      <c r="B2767" s="13">
        <v>334000</v>
      </c>
      <c r="C2767" s="11" t="s">
        <v>287</v>
      </c>
      <c r="D2767" s="12" t="s">
        <v>292</v>
      </c>
    </row>
    <row r="2768" spans="1:4" ht="20.100000000000001" customHeight="1" x14ac:dyDescent="0.2">
      <c r="A2768" s="11" t="s">
        <v>560</v>
      </c>
      <c r="B2768" s="13">
        <v>267000</v>
      </c>
      <c r="C2768" s="11" t="s">
        <v>287</v>
      </c>
      <c r="D2768" s="12" t="s">
        <v>292</v>
      </c>
    </row>
    <row r="2769" spans="1:4" ht="20.100000000000001" customHeight="1" x14ac:dyDescent="0.2">
      <c r="A2769" s="11" t="s">
        <v>589</v>
      </c>
      <c r="B2769" s="13">
        <v>189000</v>
      </c>
      <c r="C2769" s="11" t="s">
        <v>287</v>
      </c>
      <c r="D2769" s="12" t="s">
        <v>292</v>
      </c>
    </row>
    <row r="2770" spans="1:4" ht="20.100000000000001" customHeight="1" x14ac:dyDescent="0.2">
      <c r="A2770" s="11" t="s">
        <v>595</v>
      </c>
      <c r="B2770" s="13">
        <v>181000</v>
      </c>
      <c r="C2770" s="11" t="s">
        <v>287</v>
      </c>
      <c r="D2770" s="12" t="s">
        <v>292</v>
      </c>
    </row>
    <row r="2771" spans="1:4" ht="20.100000000000001" customHeight="1" x14ac:dyDescent="0.2">
      <c r="A2771" s="11" t="s">
        <v>569</v>
      </c>
      <c r="B2771" s="13">
        <v>205000</v>
      </c>
      <c r="C2771" s="11" t="s">
        <v>287</v>
      </c>
      <c r="D2771" s="12" t="s">
        <v>292</v>
      </c>
    </row>
    <row r="2772" spans="1:4" ht="20.100000000000001" customHeight="1" x14ac:dyDescent="0.2">
      <c r="A2772" s="11" t="s">
        <v>610</v>
      </c>
      <c r="B2772" s="13">
        <v>200000</v>
      </c>
      <c r="C2772" s="11" t="s">
        <v>287</v>
      </c>
      <c r="D2772" s="12" t="s">
        <v>292</v>
      </c>
    </row>
    <row r="2773" spans="1:4" ht="20.100000000000001" customHeight="1" x14ac:dyDescent="0.2">
      <c r="A2773" s="11" t="s">
        <v>549</v>
      </c>
      <c r="B2773" s="13">
        <v>89000</v>
      </c>
      <c r="C2773" s="11" t="s">
        <v>287</v>
      </c>
      <c r="D2773" s="12" t="s">
        <v>292</v>
      </c>
    </row>
    <row r="2774" spans="1:4" ht="20.100000000000001" customHeight="1" x14ac:dyDescent="0.2">
      <c r="A2774" s="11" t="s">
        <v>600</v>
      </c>
      <c r="B2774" s="13">
        <v>60000</v>
      </c>
      <c r="C2774" s="11" t="s">
        <v>287</v>
      </c>
      <c r="D2774" s="12" t="s">
        <v>292</v>
      </c>
    </row>
    <row r="2775" spans="1:4" ht="20.100000000000001" customHeight="1" x14ac:dyDescent="0.2">
      <c r="A2775" s="11" t="s">
        <v>600</v>
      </c>
      <c r="B2775" s="13">
        <v>60000</v>
      </c>
      <c r="C2775" s="11" t="s">
        <v>287</v>
      </c>
      <c r="D2775" s="12" t="s">
        <v>292</v>
      </c>
    </row>
    <row r="2776" spans="1:4" ht="20.100000000000001" customHeight="1" x14ac:dyDescent="0.2">
      <c r="A2776" s="11" t="s">
        <v>600</v>
      </c>
      <c r="B2776" s="13">
        <v>78000</v>
      </c>
      <c r="C2776" s="11" t="s">
        <v>287</v>
      </c>
      <c r="D2776" s="12" t="s">
        <v>292</v>
      </c>
    </row>
    <row r="2777" spans="1:4" ht="20.100000000000001" customHeight="1" x14ac:dyDescent="0.2">
      <c r="A2777" s="11" t="s">
        <v>620</v>
      </c>
      <c r="B2777" s="13">
        <v>16000</v>
      </c>
      <c r="C2777" s="11" t="s">
        <v>287</v>
      </c>
      <c r="D2777" s="12" t="s">
        <v>292</v>
      </c>
    </row>
    <row r="2778" spans="1:4" ht="20.100000000000001" customHeight="1" x14ac:dyDescent="0.2">
      <c r="A2778" s="11" t="s">
        <v>556</v>
      </c>
      <c r="B2778" s="13">
        <v>63100</v>
      </c>
      <c r="C2778" s="11" t="s">
        <v>287</v>
      </c>
      <c r="D2778" s="12" t="s">
        <v>292</v>
      </c>
    </row>
    <row r="2779" spans="1:4" ht="20.100000000000001" customHeight="1" x14ac:dyDescent="0.2">
      <c r="A2779" s="11" t="s">
        <v>548</v>
      </c>
      <c r="B2779" s="13">
        <v>16500</v>
      </c>
      <c r="C2779" s="11" t="s">
        <v>287</v>
      </c>
      <c r="D2779" s="12" t="s">
        <v>292</v>
      </c>
    </row>
    <row r="2780" spans="1:4" ht="20.100000000000001" customHeight="1" x14ac:dyDescent="0.2">
      <c r="A2780" s="11" t="s">
        <v>565</v>
      </c>
      <c r="B2780" s="13">
        <v>7000</v>
      </c>
      <c r="C2780" s="11" t="s">
        <v>287</v>
      </c>
      <c r="D2780" s="12" t="s">
        <v>292</v>
      </c>
    </row>
    <row r="2781" spans="1:4" ht="20.100000000000001" customHeight="1" x14ac:dyDescent="0.2">
      <c r="A2781" s="11" t="s">
        <v>618</v>
      </c>
      <c r="B2781" s="13">
        <v>15000</v>
      </c>
      <c r="C2781" s="11" t="s">
        <v>287</v>
      </c>
      <c r="D2781" s="12" t="s">
        <v>292</v>
      </c>
    </row>
    <row r="2782" spans="1:4" ht="20.100000000000001" customHeight="1" x14ac:dyDescent="0.2">
      <c r="A2782" s="11" t="s">
        <v>566</v>
      </c>
      <c r="B2782" s="13">
        <v>50000</v>
      </c>
      <c r="C2782" s="11" t="s">
        <v>287</v>
      </c>
      <c r="D2782" s="12" t="s">
        <v>292</v>
      </c>
    </row>
    <row r="2783" spans="1:4" ht="20.100000000000001" customHeight="1" x14ac:dyDescent="0.2">
      <c r="A2783" s="11" t="s">
        <v>620</v>
      </c>
      <c r="B2783" s="13">
        <v>28000</v>
      </c>
      <c r="C2783" s="11" t="s">
        <v>287</v>
      </c>
      <c r="D2783" s="12" t="s">
        <v>292</v>
      </c>
    </row>
    <row r="2784" spans="1:4" ht="20.100000000000001" customHeight="1" x14ac:dyDescent="0.2">
      <c r="A2784" s="11" t="s">
        <v>551</v>
      </c>
      <c r="B2784" s="13">
        <v>24000</v>
      </c>
      <c r="C2784" s="11" t="s">
        <v>287</v>
      </c>
      <c r="D2784" s="12" t="s">
        <v>292</v>
      </c>
    </row>
    <row r="2785" spans="1:4" ht="20.100000000000001" customHeight="1" x14ac:dyDescent="0.2">
      <c r="A2785" s="11" t="s">
        <v>576</v>
      </c>
      <c r="B2785" s="13">
        <v>12000</v>
      </c>
      <c r="C2785" s="11" t="s">
        <v>287</v>
      </c>
      <c r="D2785" s="12" t="s">
        <v>292</v>
      </c>
    </row>
    <row r="2786" spans="1:4" ht="20.100000000000001" customHeight="1" x14ac:dyDescent="0.2">
      <c r="A2786" s="11" t="s">
        <v>612</v>
      </c>
      <c r="B2786" s="13">
        <v>30400</v>
      </c>
      <c r="C2786" s="11" t="s">
        <v>287</v>
      </c>
      <c r="D2786" s="12" t="s">
        <v>292</v>
      </c>
    </row>
    <row r="2787" spans="1:4" ht="20.100000000000001" customHeight="1" x14ac:dyDescent="0.2">
      <c r="A2787" s="11" t="s">
        <v>569</v>
      </c>
      <c r="B2787" s="13">
        <v>65200</v>
      </c>
      <c r="C2787" s="11" t="s">
        <v>287</v>
      </c>
      <c r="D2787" s="12" t="s">
        <v>292</v>
      </c>
    </row>
    <row r="2788" spans="1:4" ht="20.100000000000001" customHeight="1" x14ac:dyDescent="0.2">
      <c r="A2788" s="11" t="s">
        <v>569</v>
      </c>
      <c r="B2788" s="13">
        <v>19000</v>
      </c>
      <c r="C2788" s="11" t="s">
        <v>287</v>
      </c>
      <c r="D2788" s="12" t="s">
        <v>292</v>
      </c>
    </row>
    <row r="2789" spans="1:4" ht="20.100000000000001" customHeight="1" x14ac:dyDescent="0.2">
      <c r="A2789" s="11" t="s">
        <v>627</v>
      </c>
      <c r="B2789" s="13">
        <v>52300</v>
      </c>
      <c r="C2789" s="11" t="s">
        <v>287</v>
      </c>
      <c r="D2789" s="12" t="s">
        <v>292</v>
      </c>
    </row>
    <row r="2790" spans="1:4" ht="20.100000000000001" customHeight="1" x14ac:dyDescent="0.2">
      <c r="A2790" s="11" t="s">
        <v>610</v>
      </c>
      <c r="B2790" s="13">
        <v>13000</v>
      </c>
      <c r="C2790" s="11" t="s">
        <v>287</v>
      </c>
      <c r="D2790" s="12" t="s">
        <v>292</v>
      </c>
    </row>
    <row r="2791" spans="1:4" ht="20.100000000000001" customHeight="1" x14ac:dyDescent="0.2">
      <c r="A2791" s="11" t="s">
        <v>565</v>
      </c>
      <c r="B2791" s="13">
        <v>45400</v>
      </c>
      <c r="C2791" s="11" t="s">
        <v>287</v>
      </c>
      <c r="D2791" s="12" t="s">
        <v>292</v>
      </c>
    </row>
    <row r="2792" spans="1:4" ht="20.100000000000001" customHeight="1" x14ac:dyDescent="0.2">
      <c r="A2792" s="11" t="s">
        <v>562</v>
      </c>
      <c r="B2792" s="13">
        <v>10000</v>
      </c>
      <c r="C2792" s="11" t="s">
        <v>287</v>
      </c>
      <c r="D2792" s="12" t="s">
        <v>292</v>
      </c>
    </row>
    <row r="2793" spans="1:4" ht="20.100000000000001" customHeight="1" x14ac:dyDescent="0.2">
      <c r="A2793" s="11" t="s">
        <v>562</v>
      </c>
      <c r="B2793" s="13">
        <v>45300</v>
      </c>
      <c r="C2793" s="11" t="s">
        <v>287</v>
      </c>
      <c r="D2793" s="12" t="s">
        <v>292</v>
      </c>
    </row>
    <row r="2794" spans="1:4" ht="20.100000000000001" customHeight="1" x14ac:dyDescent="0.2">
      <c r="A2794" s="11" t="s">
        <v>592</v>
      </c>
      <c r="B2794" s="13">
        <v>18300</v>
      </c>
      <c r="C2794" s="11" t="s">
        <v>287</v>
      </c>
      <c r="D2794" s="12" t="s">
        <v>292</v>
      </c>
    </row>
    <row r="2795" spans="1:4" ht="20.100000000000001" customHeight="1" x14ac:dyDescent="0.2">
      <c r="A2795" s="11" t="s">
        <v>589</v>
      </c>
      <c r="B2795" s="13">
        <v>20200</v>
      </c>
      <c r="C2795" s="11" t="s">
        <v>287</v>
      </c>
      <c r="D2795" s="12" t="s">
        <v>292</v>
      </c>
    </row>
    <row r="2796" spans="1:4" ht="20.100000000000001" customHeight="1" x14ac:dyDescent="0.2">
      <c r="A2796" s="11" t="s">
        <v>589</v>
      </c>
      <c r="B2796" s="13">
        <v>19600</v>
      </c>
      <c r="C2796" s="11" t="s">
        <v>287</v>
      </c>
      <c r="D2796" s="12" t="s">
        <v>292</v>
      </c>
    </row>
    <row r="2797" spans="1:4" ht="20.100000000000001" customHeight="1" x14ac:dyDescent="0.2">
      <c r="A2797" s="11" t="s">
        <v>566</v>
      </c>
      <c r="B2797" s="13">
        <v>30100</v>
      </c>
      <c r="C2797" s="11" t="s">
        <v>287</v>
      </c>
      <c r="D2797" s="12" t="s">
        <v>292</v>
      </c>
    </row>
    <row r="2798" spans="1:4" ht="20.100000000000001" customHeight="1" x14ac:dyDescent="0.2">
      <c r="A2798" s="11" t="s">
        <v>567</v>
      </c>
      <c r="B2798" s="13">
        <v>59400</v>
      </c>
      <c r="C2798" s="11" t="s">
        <v>287</v>
      </c>
      <c r="D2798" s="12" t="s">
        <v>292</v>
      </c>
    </row>
    <row r="2799" spans="1:4" ht="20.100000000000001" customHeight="1" x14ac:dyDescent="0.2">
      <c r="A2799" s="11" t="s">
        <v>582</v>
      </c>
      <c r="B2799" s="13">
        <v>34400</v>
      </c>
      <c r="C2799" s="11" t="s">
        <v>287</v>
      </c>
      <c r="D2799" s="12" t="s">
        <v>292</v>
      </c>
    </row>
    <row r="2800" spans="1:4" ht="20.100000000000001" customHeight="1" x14ac:dyDescent="0.2">
      <c r="A2800" s="11" t="s">
        <v>568</v>
      </c>
      <c r="B2800" s="13">
        <v>19600</v>
      </c>
      <c r="C2800" s="11" t="s">
        <v>287</v>
      </c>
      <c r="D2800" s="12" t="s">
        <v>292</v>
      </c>
    </row>
    <row r="2801" spans="1:4" ht="20.100000000000001" customHeight="1" x14ac:dyDescent="0.2">
      <c r="A2801" s="11" t="s">
        <v>552</v>
      </c>
      <c r="B2801" s="13">
        <v>20000</v>
      </c>
      <c r="C2801" s="11" t="s">
        <v>287</v>
      </c>
      <c r="D2801" s="12" t="s">
        <v>292</v>
      </c>
    </row>
    <row r="2802" spans="1:4" ht="20.100000000000001" customHeight="1" x14ac:dyDescent="0.2">
      <c r="A2802" s="11" t="s">
        <v>548</v>
      </c>
      <c r="B2802" s="13">
        <v>27600</v>
      </c>
      <c r="C2802" s="11" t="s">
        <v>287</v>
      </c>
      <c r="D2802" s="12" t="s">
        <v>292</v>
      </c>
    </row>
    <row r="2803" spans="1:4" ht="20.100000000000001" customHeight="1" x14ac:dyDescent="0.2">
      <c r="A2803" s="11" t="s">
        <v>603</v>
      </c>
      <c r="B2803" s="13">
        <v>31800</v>
      </c>
      <c r="C2803" s="11" t="s">
        <v>287</v>
      </c>
      <c r="D2803" s="12" t="s">
        <v>292</v>
      </c>
    </row>
    <row r="2804" spans="1:4" ht="20.100000000000001" customHeight="1" x14ac:dyDescent="0.2">
      <c r="A2804" s="11" t="s">
        <v>610</v>
      </c>
      <c r="B2804" s="13">
        <v>13400</v>
      </c>
      <c r="C2804" s="11" t="s">
        <v>287</v>
      </c>
      <c r="D2804" s="12" t="s">
        <v>292</v>
      </c>
    </row>
    <row r="2805" spans="1:4" ht="20.100000000000001" customHeight="1" x14ac:dyDescent="0.2">
      <c r="A2805" s="11" t="s">
        <v>619</v>
      </c>
      <c r="B2805" s="13">
        <v>30900</v>
      </c>
      <c r="C2805" s="11" t="s">
        <v>287</v>
      </c>
      <c r="D2805" s="12" t="s">
        <v>292</v>
      </c>
    </row>
    <row r="2806" spans="1:4" ht="20.100000000000001" customHeight="1" x14ac:dyDescent="0.2">
      <c r="A2806" s="11" t="s">
        <v>582</v>
      </c>
      <c r="B2806" s="13">
        <v>50000</v>
      </c>
      <c r="C2806" s="11" t="s">
        <v>287</v>
      </c>
      <c r="D2806" s="12" t="s">
        <v>292</v>
      </c>
    </row>
    <row r="2807" spans="1:4" ht="20.100000000000001" customHeight="1" x14ac:dyDescent="0.2">
      <c r="A2807" s="11" t="s">
        <v>556</v>
      </c>
      <c r="B2807" s="13">
        <v>36100</v>
      </c>
      <c r="C2807" s="11" t="s">
        <v>287</v>
      </c>
      <c r="D2807" s="12" t="s">
        <v>292</v>
      </c>
    </row>
    <row r="2808" spans="1:4" ht="20.100000000000001" customHeight="1" x14ac:dyDescent="0.2">
      <c r="A2808" s="11" t="s">
        <v>562</v>
      </c>
      <c r="B2808" s="13">
        <v>34000</v>
      </c>
      <c r="C2808" s="11" t="s">
        <v>287</v>
      </c>
      <c r="D2808" s="12" t="s">
        <v>292</v>
      </c>
    </row>
    <row r="2809" spans="1:4" ht="20.100000000000001" customHeight="1" x14ac:dyDescent="0.2">
      <c r="A2809" s="11" t="s">
        <v>605</v>
      </c>
      <c r="B2809" s="13">
        <v>21000</v>
      </c>
      <c r="C2809" s="11" t="s">
        <v>287</v>
      </c>
      <c r="D2809" s="12" t="s">
        <v>292</v>
      </c>
    </row>
    <row r="2810" spans="1:4" ht="20.100000000000001" customHeight="1" x14ac:dyDescent="0.2">
      <c r="A2810" s="11" t="s">
        <v>563</v>
      </c>
      <c r="B2810" s="13">
        <v>6900</v>
      </c>
      <c r="C2810" s="11" t="s">
        <v>287</v>
      </c>
      <c r="D2810" s="12" t="s">
        <v>292</v>
      </c>
    </row>
    <row r="2811" spans="1:4" ht="20.100000000000001" customHeight="1" x14ac:dyDescent="0.2">
      <c r="A2811" s="11" t="s">
        <v>563</v>
      </c>
      <c r="B2811" s="13">
        <v>77700</v>
      </c>
      <c r="C2811" s="11" t="s">
        <v>287</v>
      </c>
      <c r="D2811" s="12" t="s">
        <v>292</v>
      </c>
    </row>
    <row r="2812" spans="1:4" ht="20.100000000000001" customHeight="1" x14ac:dyDescent="0.2">
      <c r="A2812" s="11" t="s">
        <v>564</v>
      </c>
      <c r="B2812" s="13">
        <v>22400</v>
      </c>
      <c r="C2812" s="11" t="s">
        <v>287</v>
      </c>
      <c r="D2812" s="12" t="s">
        <v>292</v>
      </c>
    </row>
    <row r="2813" spans="1:4" ht="20.100000000000001" customHeight="1" x14ac:dyDescent="0.2">
      <c r="A2813" s="11" t="s">
        <v>612</v>
      </c>
      <c r="B2813" s="13">
        <v>35600</v>
      </c>
      <c r="C2813" s="11" t="s">
        <v>287</v>
      </c>
      <c r="D2813" s="12" t="s">
        <v>292</v>
      </c>
    </row>
    <row r="2814" spans="1:4" ht="20.100000000000001" customHeight="1" x14ac:dyDescent="0.2">
      <c r="A2814" s="11" t="s">
        <v>588</v>
      </c>
      <c r="B2814" s="13">
        <v>40400</v>
      </c>
      <c r="C2814" s="11" t="s">
        <v>287</v>
      </c>
      <c r="D2814" s="12" t="s">
        <v>292</v>
      </c>
    </row>
    <row r="2815" spans="1:4" ht="20.100000000000001" customHeight="1" x14ac:dyDescent="0.2">
      <c r="A2815" s="11" t="s">
        <v>592</v>
      </c>
      <c r="B2815" s="13">
        <v>300000</v>
      </c>
      <c r="C2815" s="11" t="s">
        <v>287</v>
      </c>
      <c r="D2815" s="12" t="s">
        <v>292</v>
      </c>
    </row>
    <row r="2816" spans="1:4" ht="20.100000000000001" customHeight="1" x14ac:dyDescent="0.2">
      <c r="A2816" s="11" t="s">
        <v>627</v>
      </c>
      <c r="B2816" s="13">
        <v>29100</v>
      </c>
      <c r="C2816" s="11" t="s">
        <v>287</v>
      </c>
      <c r="D2816" s="12" t="s">
        <v>292</v>
      </c>
    </row>
    <row r="2817" spans="1:4" ht="20.100000000000001" customHeight="1" x14ac:dyDescent="0.2">
      <c r="A2817" s="11" t="s">
        <v>606</v>
      </c>
      <c r="B2817" s="13">
        <v>33100</v>
      </c>
      <c r="C2817" s="11" t="s">
        <v>287</v>
      </c>
      <c r="D2817" s="12" t="s">
        <v>292</v>
      </c>
    </row>
    <row r="2818" spans="1:4" ht="20.100000000000001" customHeight="1" x14ac:dyDescent="0.2">
      <c r="A2818" s="11" t="s">
        <v>545</v>
      </c>
      <c r="B2818" s="13">
        <v>5600</v>
      </c>
      <c r="C2818" s="11" t="s">
        <v>287</v>
      </c>
      <c r="D2818" s="12" t="s">
        <v>292</v>
      </c>
    </row>
    <row r="2819" spans="1:4" ht="20.100000000000001" customHeight="1" x14ac:dyDescent="0.2">
      <c r="A2819" s="11" t="s">
        <v>601</v>
      </c>
      <c r="B2819" s="13">
        <v>38700</v>
      </c>
      <c r="C2819" s="11" t="s">
        <v>287</v>
      </c>
      <c r="D2819" s="12" t="s">
        <v>292</v>
      </c>
    </row>
    <row r="2820" spans="1:4" ht="20.100000000000001" customHeight="1" x14ac:dyDescent="0.2">
      <c r="A2820" s="11" t="s">
        <v>567</v>
      </c>
      <c r="B2820" s="13">
        <v>8100</v>
      </c>
      <c r="C2820" s="11" t="s">
        <v>287</v>
      </c>
      <c r="D2820" s="12" t="s">
        <v>292</v>
      </c>
    </row>
    <row r="2821" spans="1:4" ht="20.100000000000001" customHeight="1" x14ac:dyDescent="0.2">
      <c r="A2821" s="11" t="s">
        <v>554</v>
      </c>
      <c r="B2821" s="13">
        <v>36300</v>
      </c>
      <c r="C2821" s="11" t="s">
        <v>287</v>
      </c>
      <c r="D2821" s="12" t="s">
        <v>292</v>
      </c>
    </row>
    <row r="2822" spans="1:4" ht="20.100000000000001" customHeight="1" x14ac:dyDescent="0.2">
      <c r="A2822" s="11" t="s">
        <v>582</v>
      </c>
      <c r="B2822" s="13">
        <v>210000</v>
      </c>
      <c r="C2822" s="11" t="s">
        <v>287</v>
      </c>
      <c r="D2822" s="12" t="s">
        <v>292</v>
      </c>
    </row>
    <row r="2823" spans="1:4" ht="20.100000000000001" customHeight="1" x14ac:dyDescent="0.2">
      <c r="A2823" s="11" t="s">
        <v>548</v>
      </c>
      <c r="B2823" s="13">
        <v>19000</v>
      </c>
      <c r="C2823" s="11" t="s">
        <v>287</v>
      </c>
      <c r="D2823" s="12" t="s">
        <v>292</v>
      </c>
    </row>
    <row r="2824" spans="1:4" ht="20.100000000000001" customHeight="1" x14ac:dyDescent="0.2">
      <c r="A2824" s="11" t="s">
        <v>559</v>
      </c>
      <c r="B2824" s="13">
        <v>21200</v>
      </c>
      <c r="C2824" s="11" t="s">
        <v>287</v>
      </c>
      <c r="D2824" s="12" t="s">
        <v>292</v>
      </c>
    </row>
    <row r="2825" spans="1:4" ht="20.100000000000001" customHeight="1" x14ac:dyDescent="0.2">
      <c r="A2825" s="11" t="s">
        <v>572</v>
      </c>
      <c r="B2825" s="13">
        <v>18500</v>
      </c>
      <c r="C2825" s="11" t="s">
        <v>287</v>
      </c>
      <c r="D2825" s="12" t="s">
        <v>292</v>
      </c>
    </row>
    <row r="2826" spans="1:4" ht="20.100000000000001" customHeight="1" x14ac:dyDescent="0.2">
      <c r="A2826" s="11" t="s">
        <v>620</v>
      </c>
      <c r="B2826" s="13">
        <v>150000</v>
      </c>
      <c r="C2826" s="11" t="s">
        <v>287</v>
      </c>
      <c r="D2826" s="12" t="s">
        <v>292</v>
      </c>
    </row>
    <row r="2827" spans="1:4" ht="20.100000000000001" customHeight="1" x14ac:dyDescent="0.2">
      <c r="A2827" s="11" t="s">
        <v>620</v>
      </c>
      <c r="B2827" s="13">
        <v>14600</v>
      </c>
      <c r="C2827" s="11" t="s">
        <v>287</v>
      </c>
      <c r="D2827" s="12" t="s">
        <v>292</v>
      </c>
    </row>
    <row r="2828" spans="1:4" ht="20.100000000000001" customHeight="1" x14ac:dyDescent="0.2">
      <c r="A2828" s="11" t="s">
        <v>620</v>
      </c>
      <c r="B2828" s="13">
        <v>11600</v>
      </c>
      <c r="C2828" s="11" t="s">
        <v>287</v>
      </c>
      <c r="D2828" s="12" t="s">
        <v>292</v>
      </c>
    </row>
    <row r="2829" spans="1:4" ht="20.100000000000001" customHeight="1" x14ac:dyDescent="0.2">
      <c r="A2829" s="11" t="s">
        <v>575</v>
      </c>
      <c r="B2829" s="13">
        <v>25600</v>
      </c>
      <c r="C2829" s="11" t="s">
        <v>287</v>
      </c>
      <c r="D2829" s="12" t="s">
        <v>292</v>
      </c>
    </row>
    <row r="2830" spans="1:4" ht="20.100000000000001" customHeight="1" x14ac:dyDescent="0.2">
      <c r="A2830" s="11" t="s">
        <v>575</v>
      </c>
      <c r="B2830" s="13">
        <v>12300</v>
      </c>
      <c r="C2830" s="11" t="s">
        <v>287</v>
      </c>
      <c r="D2830" s="12" t="s">
        <v>292</v>
      </c>
    </row>
    <row r="2831" spans="1:4" ht="20.100000000000001" customHeight="1" x14ac:dyDescent="0.2">
      <c r="A2831" s="11" t="s">
        <v>561</v>
      </c>
      <c r="B2831" s="13">
        <v>264603</v>
      </c>
      <c r="C2831" s="11" t="s">
        <v>287</v>
      </c>
      <c r="D2831" s="12" t="s">
        <v>292</v>
      </c>
    </row>
    <row r="2832" spans="1:4" ht="20.100000000000001" customHeight="1" x14ac:dyDescent="0.2">
      <c r="A2832" s="11" t="s">
        <v>561</v>
      </c>
      <c r="B2832" s="13">
        <v>187298</v>
      </c>
      <c r="C2832" s="11" t="s">
        <v>287</v>
      </c>
      <c r="D2832" s="12" t="s">
        <v>292</v>
      </c>
    </row>
    <row r="2833" spans="1:4" ht="20.100000000000001" customHeight="1" x14ac:dyDescent="0.2">
      <c r="A2833" s="11" t="s">
        <v>562</v>
      </c>
      <c r="B2833" s="13">
        <v>219000</v>
      </c>
      <c r="C2833" s="11" t="s">
        <v>287</v>
      </c>
      <c r="D2833" s="12" t="s">
        <v>292</v>
      </c>
    </row>
    <row r="2834" spans="1:4" ht="20.100000000000001" customHeight="1" x14ac:dyDescent="0.2">
      <c r="A2834" s="11" t="s">
        <v>611</v>
      </c>
      <c r="B2834" s="13">
        <v>356963</v>
      </c>
      <c r="C2834" s="11" t="s">
        <v>287</v>
      </c>
      <c r="D2834" s="12" t="s">
        <v>292</v>
      </c>
    </row>
    <row r="2835" spans="1:4" ht="20.100000000000001" customHeight="1" x14ac:dyDescent="0.2">
      <c r="A2835" s="11" t="s">
        <v>611</v>
      </c>
      <c r="B2835" s="13">
        <v>300800</v>
      </c>
      <c r="C2835" s="11" t="s">
        <v>287</v>
      </c>
      <c r="D2835" s="12" t="s">
        <v>292</v>
      </c>
    </row>
    <row r="2836" spans="1:4" ht="20.100000000000001" customHeight="1" x14ac:dyDescent="0.2">
      <c r="A2836" s="11" t="s">
        <v>564</v>
      </c>
      <c r="B2836" s="13">
        <v>249000</v>
      </c>
      <c r="C2836" s="11" t="s">
        <v>287</v>
      </c>
      <c r="D2836" s="12" t="s">
        <v>292</v>
      </c>
    </row>
    <row r="2837" spans="1:4" ht="20.100000000000001" customHeight="1" x14ac:dyDescent="0.2">
      <c r="A2837" s="11" t="s">
        <v>606</v>
      </c>
      <c r="B2837" s="13">
        <v>294654</v>
      </c>
      <c r="C2837" s="11" t="s">
        <v>287</v>
      </c>
      <c r="D2837" s="12" t="s">
        <v>292</v>
      </c>
    </row>
    <row r="2838" spans="1:4" ht="20.100000000000001" customHeight="1" x14ac:dyDescent="0.2">
      <c r="A2838" s="11" t="s">
        <v>554</v>
      </c>
      <c r="B2838" s="13">
        <v>153400</v>
      </c>
      <c r="C2838" s="11" t="s">
        <v>287</v>
      </c>
      <c r="D2838" s="12" t="s">
        <v>292</v>
      </c>
    </row>
    <row r="2839" spans="1:4" ht="20.100000000000001" customHeight="1" x14ac:dyDescent="0.2">
      <c r="A2839" s="11" t="s">
        <v>587</v>
      </c>
      <c r="B2839" s="13">
        <v>211652</v>
      </c>
      <c r="C2839" s="11" t="s">
        <v>287</v>
      </c>
      <c r="D2839" s="12" t="s">
        <v>292</v>
      </c>
    </row>
    <row r="2840" spans="1:4" ht="20.100000000000001" customHeight="1" x14ac:dyDescent="0.2">
      <c r="A2840" s="11" t="s">
        <v>618</v>
      </c>
      <c r="B2840" s="13">
        <v>181200</v>
      </c>
      <c r="C2840" s="11" t="s">
        <v>287</v>
      </c>
      <c r="D2840" s="12" t="s">
        <v>292</v>
      </c>
    </row>
    <row r="2841" spans="1:4" ht="20.100000000000001" customHeight="1" x14ac:dyDescent="0.2">
      <c r="A2841" s="11" t="s">
        <v>559</v>
      </c>
      <c r="B2841" s="13">
        <v>285210</v>
      </c>
      <c r="C2841" s="11" t="s">
        <v>287</v>
      </c>
      <c r="D2841" s="12" t="s">
        <v>292</v>
      </c>
    </row>
    <row r="2842" spans="1:4" ht="20.100000000000001" customHeight="1" x14ac:dyDescent="0.2">
      <c r="A2842" s="11" t="s">
        <v>572</v>
      </c>
      <c r="B2842" s="13">
        <v>316564</v>
      </c>
      <c r="C2842" s="11" t="s">
        <v>287</v>
      </c>
      <c r="D2842" s="12" t="s">
        <v>292</v>
      </c>
    </row>
    <row r="2843" spans="1:4" ht="20.100000000000001" customHeight="1" x14ac:dyDescent="0.2">
      <c r="A2843" s="11" t="s">
        <v>572</v>
      </c>
      <c r="B2843" s="13">
        <v>57680</v>
      </c>
      <c r="C2843" s="11" t="s">
        <v>287</v>
      </c>
      <c r="D2843" s="12" t="s">
        <v>292</v>
      </c>
    </row>
    <row r="2844" spans="1:4" ht="20.100000000000001" customHeight="1" x14ac:dyDescent="0.2">
      <c r="A2844" s="11" t="s">
        <v>590</v>
      </c>
      <c r="B2844" s="13">
        <v>40000</v>
      </c>
      <c r="C2844" s="11" t="s">
        <v>287</v>
      </c>
      <c r="D2844" s="12" t="s">
        <v>292</v>
      </c>
    </row>
    <row r="2845" spans="1:4" ht="20.100000000000001" customHeight="1" x14ac:dyDescent="0.2">
      <c r="A2845" s="11" t="s">
        <v>553</v>
      </c>
      <c r="B2845" s="13">
        <v>11200</v>
      </c>
      <c r="C2845" s="11" t="s">
        <v>287</v>
      </c>
      <c r="D2845" s="12" t="s">
        <v>292</v>
      </c>
    </row>
    <row r="2846" spans="1:4" ht="20.100000000000001" customHeight="1" x14ac:dyDescent="0.2">
      <c r="A2846" s="11" t="s">
        <v>606</v>
      </c>
      <c r="B2846" s="13">
        <v>89500</v>
      </c>
      <c r="C2846" s="11" t="s">
        <v>287</v>
      </c>
      <c r="D2846" s="12" t="s">
        <v>292</v>
      </c>
    </row>
    <row r="2847" spans="1:4" ht="20.100000000000001" customHeight="1" x14ac:dyDescent="0.2">
      <c r="A2847" s="11" t="s">
        <v>576</v>
      </c>
      <c r="B2847" s="13">
        <v>32400</v>
      </c>
      <c r="C2847" s="11" t="s">
        <v>287</v>
      </c>
      <c r="D2847" s="12" t="s">
        <v>292</v>
      </c>
    </row>
    <row r="2848" spans="1:4" ht="20.100000000000001" customHeight="1" x14ac:dyDescent="0.2">
      <c r="A2848" s="11" t="s">
        <v>597</v>
      </c>
      <c r="B2848" s="13">
        <v>33000</v>
      </c>
      <c r="C2848" s="11" t="s">
        <v>287</v>
      </c>
      <c r="D2848" s="12" t="s">
        <v>292</v>
      </c>
    </row>
    <row r="2849" spans="1:4" ht="20.100000000000001" customHeight="1" x14ac:dyDescent="0.2">
      <c r="A2849" s="11" t="s">
        <v>598</v>
      </c>
      <c r="B2849" s="13">
        <v>33000</v>
      </c>
      <c r="C2849" s="11" t="s">
        <v>287</v>
      </c>
      <c r="D2849" s="12" t="s">
        <v>292</v>
      </c>
    </row>
    <row r="2850" spans="1:4" ht="20.100000000000001" customHeight="1" x14ac:dyDescent="0.2">
      <c r="A2850" s="11" t="s">
        <v>571</v>
      </c>
      <c r="B2850" s="13">
        <v>35000</v>
      </c>
      <c r="C2850" s="11" t="s">
        <v>287</v>
      </c>
      <c r="D2850" s="12" t="s">
        <v>292</v>
      </c>
    </row>
    <row r="2851" spans="1:4" ht="20.100000000000001" customHeight="1" x14ac:dyDescent="0.2">
      <c r="A2851" s="11" t="s">
        <v>573</v>
      </c>
      <c r="B2851" s="13">
        <v>2500</v>
      </c>
      <c r="C2851" s="11" t="s">
        <v>287</v>
      </c>
      <c r="D2851" s="12" t="s">
        <v>292</v>
      </c>
    </row>
    <row r="2852" spans="1:4" ht="20.100000000000001" customHeight="1" x14ac:dyDescent="0.2">
      <c r="A2852" s="11" t="s">
        <v>556</v>
      </c>
      <c r="B2852" s="13">
        <v>17300</v>
      </c>
      <c r="C2852" s="11" t="s">
        <v>287</v>
      </c>
      <c r="D2852" s="12" t="s">
        <v>292</v>
      </c>
    </row>
    <row r="2853" spans="1:4" ht="20.100000000000001" customHeight="1" x14ac:dyDescent="0.2">
      <c r="A2853" s="11" t="s">
        <v>612</v>
      </c>
      <c r="B2853" s="13">
        <v>25200</v>
      </c>
      <c r="C2853" s="11" t="s">
        <v>287</v>
      </c>
      <c r="D2853" s="12" t="s">
        <v>292</v>
      </c>
    </row>
    <row r="2854" spans="1:4" ht="20.100000000000001" customHeight="1" x14ac:dyDescent="0.2">
      <c r="A2854" s="11" t="s">
        <v>545</v>
      </c>
      <c r="B2854" s="13">
        <v>6000</v>
      </c>
      <c r="C2854" s="11" t="s">
        <v>287</v>
      </c>
      <c r="D2854" s="12" t="s">
        <v>292</v>
      </c>
    </row>
    <row r="2855" spans="1:4" ht="20.100000000000001" customHeight="1" x14ac:dyDescent="0.2">
      <c r="A2855" s="11" t="s">
        <v>603</v>
      </c>
      <c r="B2855" s="13">
        <v>740000</v>
      </c>
      <c r="C2855" s="11" t="s">
        <v>287</v>
      </c>
      <c r="D2855" s="12" t="s">
        <v>292</v>
      </c>
    </row>
    <row r="2856" spans="1:4" ht="20.100000000000001" customHeight="1" x14ac:dyDescent="0.2">
      <c r="A2856" s="11" t="s">
        <v>610</v>
      </c>
      <c r="B2856" s="13">
        <v>546000</v>
      </c>
      <c r="C2856" s="11" t="s">
        <v>287</v>
      </c>
      <c r="D2856" s="12" t="s">
        <v>292</v>
      </c>
    </row>
    <row r="2857" spans="1:4" ht="20.100000000000001" customHeight="1" x14ac:dyDescent="0.2">
      <c r="A2857" s="11" t="s">
        <v>567</v>
      </c>
      <c r="B2857" s="13">
        <v>3100</v>
      </c>
      <c r="C2857" s="11" t="s">
        <v>287</v>
      </c>
      <c r="D2857" s="12" t="s">
        <v>292</v>
      </c>
    </row>
    <row r="2858" spans="1:4" ht="20.100000000000001" customHeight="1" x14ac:dyDescent="0.2">
      <c r="A2858" s="11" t="s">
        <v>583</v>
      </c>
      <c r="B2858" s="13">
        <v>165000</v>
      </c>
      <c r="C2858" s="11" t="s">
        <v>287</v>
      </c>
      <c r="D2858" s="12" t="s">
        <v>292</v>
      </c>
    </row>
    <row r="2859" spans="1:4" ht="20.100000000000001" customHeight="1" x14ac:dyDescent="0.2">
      <c r="A2859" s="11" t="s">
        <v>573</v>
      </c>
      <c r="B2859" s="13">
        <v>23700</v>
      </c>
      <c r="C2859" s="11" t="s">
        <v>287</v>
      </c>
      <c r="D2859" s="12" t="s">
        <v>292</v>
      </c>
    </row>
    <row r="2860" spans="1:4" ht="20.100000000000001" customHeight="1" x14ac:dyDescent="0.2">
      <c r="A2860" s="11" t="s">
        <v>573</v>
      </c>
      <c r="B2860" s="13">
        <v>12300</v>
      </c>
      <c r="C2860" s="11" t="s">
        <v>287</v>
      </c>
      <c r="D2860" s="12" t="s">
        <v>292</v>
      </c>
    </row>
    <row r="2861" spans="1:4" ht="20.100000000000001" customHeight="1" x14ac:dyDescent="0.2">
      <c r="A2861" s="11" t="s">
        <v>594</v>
      </c>
      <c r="B2861" s="13">
        <v>169000</v>
      </c>
      <c r="C2861" s="11" t="s">
        <v>287</v>
      </c>
      <c r="D2861" s="12" t="s">
        <v>292</v>
      </c>
    </row>
    <row r="2862" spans="1:4" ht="20.100000000000001" customHeight="1" x14ac:dyDescent="0.2">
      <c r="A2862" s="11" t="s">
        <v>557</v>
      </c>
      <c r="B2862" s="13">
        <v>18900</v>
      </c>
      <c r="C2862" s="11" t="s">
        <v>287</v>
      </c>
      <c r="D2862" s="12" t="s">
        <v>292</v>
      </c>
    </row>
    <row r="2863" spans="1:4" ht="20.100000000000001" customHeight="1" x14ac:dyDescent="0.2">
      <c r="A2863" s="11" t="s">
        <v>598</v>
      </c>
      <c r="B2863" s="13">
        <v>13700</v>
      </c>
      <c r="C2863" s="11" t="s">
        <v>287</v>
      </c>
      <c r="D2863" s="12" t="s">
        <v>292</v>
      </c>
    </row>
    <row r="2864" spans="1:4" ht="20.100000000000001" customHeight="1" x14ac:dyDescent="0.2">
      <c r="A2864" s="11" t="s">
        <v>598</v>
      </c>
      <c r="B2864" s="13">
        <v>13700</v>
      </c>
      <c r="C2864" s="11" t="s">
        <v>287</v>
      </c>
      <c r="D2864" s="12" t="s">
        <v>292</v>
      </c>
    </row>
    <row r="2865" spans="1:4" ht="20.100000000000001" customHeight="1" x14ac:dyDescent="0.2">
      <c r="A2865" s="11" t="s">
        <v>604</v>
      </c>
      <c r="B2865" s="13">
        <v>1000</v>
      </c>
      <c r="C2865" s="11" t="s">
        <v>287</v>
      </c>
      <c r="D2865" s="12" t="s">
        <v>292</v>
      </c>
    </row>
    <row r="2866" spans="1:4" ht="20.100000000000001" customHeight="1" x14ac:dyDescent="0.2">
      <c r="A2866" s="11" t="s">
        <v>604</v>
      </c>
      <c r="B2866" s="13">
        <v>1000</v>
      </c>
      <c r="C2866" s="11" t="s">
        <v>287</v>
      </c>
      <c r="D2866" s="12" t="s">
        <v>292</v>
      </c>
    </row>
    <row r="2867" spans="1:4" ht="20.100000000000001" customHeight="1" x14ac:dyDescent="0.2">
      <c r="A2867" s="11" t="s">
        <v>564</v>
      </c>
      <c r="B2867" s="13">
        <v>1191300</v>
      </c>
      <c r="C2867" s="11" t="s">
        <v>287</v>
      </c>
      <c r="D2867" s="12" t="s">
        <v>292</v>
      </c>
    </row>
    <row r="2868" spans="1:4" ht="20.100000000000001" customHeight="1" x14ac:dyDescent="0.2">
      <c r="A2868" s="11" t="s">
        <v>564</v>
      </c>
      <c r="B2868" s="13">
        <v>330000</v>
      </c>
      <c r="C2868" s="11" t="s">
        <v>287</v>
      </c>
      <c r="D2868" s="12" t="s">
        <v>292</v>
      </c>
    </row>
    <row r="2869" spans="1:4" ht="20.100000000000001" customHeight="1" x14ac:dyDescent="0.2">
      <c r="A2869" s="11" t="s">
        <v>564</v>
      </c>
      <c r="B2869" s="13">
        <v>1191300</v>
      </c>
      <c r="C2869" s="11" t="s">
        <v>287</v>
      </c>
      <c r="D2869" s="12" t="s">
        <v>292</v>
      </c>
    </row>
    <row r="2870" spans="1:4" ht="20.100000000000001" customHeight="1" x14ac:dyDescent="0.2">
      <c r="A2870" s="11" t="s">
        <v>564</v>
      </c>
      <c r="B2870" s="13">
        <v>330000</v>
      </c>
      <c r="C2870" s="11" t="s">
        <v>287</v>
      </c>
      <c r="D2870" s="12" t="s">
        <v>292</v>
      </c>
    </row>
    <row r="2871" spans="1:4" ht="20.100000000000001" customHeight="1" x14ac:dyDescent="0.2">
      <c r="A2871" s="11" t="s">
        <v>564</v>
      </c>
      <c r="B2871" s="13">
        <v>1191300</v>
      </c>
      <c r="C2871" s="11" t="s">
        <v>287</v>
      </c>
      <c r="D2871" s="12" t="s">
        <v>292</v>
      </c>
    </row>
    <row r="2872" spans="1:4" ht="20.100000000000001" customHeight="1" x14ac:dyDescent="0.2">
      <c r="A2872" s="11" t="s">
        <v>546</v>
      </c>
      <c r="B2872" s="13">
        <v>1254000</v>
      </c>
      <c r="C2872" s="11" t="s">
        <v>287</v>
      </c>
      <c r="D2872" s="12" t="s">
        <v>292</v>
      </c>
    </row>
    <row r="2873" spans="1:4" ht="20.100000000000001" customHeight="1" x14ac:dyDescent="0.2">
      <c r="A2873" s="11" t="s">
        <v>546</v>
      </c>
      <c r="B2873" s="13">
        <v>1254000</v>
      </c>
      <c r="C2873" s="11" t="s">
        <v>287</v>
      </c>
      <c r="D2873" s="12" t="s">
        <v>292</v>
      </c>
    </row>
    <row r="2874" spans="1:4" ht="20.100000000000001" customHeight="1" x14ac:dyDescent="0.2">
      <c r="A2874" s="11" t="s">
        <v>557</v>
      </c>
      <c r="B2874" s="13">
        <v>790000</v>
      </c>
      <c r="C2874" s="11" t="s">
        <v>287</v>
      </c>
      <c r="D2874" s="12" t="s">
        <v>292</v>
      </c>
    </row>
    <row r="2875" spans="1:4" ht="20.100000000000001" customHeight="1" x14ac:dyDescent="0.2">
      <c r="A2875" s="11" t="s">
        <v>557</v>
      </c>
      <c r="B2875" s="13">
        <v>1191300</v>
      </c>
      <c r="C2875" s="11" t="s">
        <v>287</v>
      </c>
      <c r="D2875" s="12" t="s">
        <v>292</v>
      </c>
    </row>
    <row r="2876" spans="1:4" ht="20.100000000000001" customHeight="1" x14ac:dyDescent="0.2">
      <c r="A2876" s="11" t="s">
        <v>598</v>
      </c>
      <c r="B2876" s="13">
        <v>1254000</v>
      </c>
      <c r="C2876" s="11" t="s">
        <v>287</v>
      </c>
      <c r="D2876" s="12" t="s">
        <v>292</v>
      </c>
    </row>
    <row r="2877" spans="1:4" ht="20.100000000000001" customHeight="1" x14ac:dyDescent="0.2">
      <c r="A2877" s="11" t="s">
        <v>598</v>
      </c>
      <c r="B2877" s="13">
        <v>1191300</v>
      </c>
      <c r="C2877" s="11" t="s">
        <v>287</v>
      </c>
      <c r="D2877" s="12" t="s">
        <v>292</v>
      </c>
    </row>
    <row r="2878" spans="1:4" ht="20.100000000000001" customHeight="1" x14ac:dyDescent="0.2">
      <c r="A2878" s="11" t="s">
        <v>619</v>
      </c>
      <c r="B2878" s="13">
        <v>132000</v>
      </c>
      <c r="C2878" s="11" t="s">
        <v>287</v>
      </c>
      <c r="D2878" s="12" t="s">
        <v>292</v>
      </c>
    </row>
    <row r="2879" spans="1:4" ht="20.100000000000001" customHeight="1" x14ac:dyDescent="0.2">
      <c r="A2879" s="11" t="s">
        <v>630</v>
      </c>
      <c r="B2879" s="13">
        <v>176000</v>
      </c>
      <c r="C2879" s="11" t="s">
        <v>287</v>
      </c>
      <c r="D2879" s="12" t="s">
        <v>292</v>
      </c>
    </row>
    <row r="2880" spans="1:4" ht="20.100000000000001" customHeight="1" x14ac:dyDescent="0.2">
      <c r="A2880" s="11" t="s">
        <v>598</v>
      </c>
      <c r="B2880" s="13">
        <v>11600</v>
      </c>
      <c r="C2880" s="11" t="s">
        <v>287</v>
      </c>
      <c r="D2880" s="12" t="s">
        <v>292</v>
      </c>
    </row>
    <row r="2881" spans="1:4" ht="20.100000000000001" customHeight="1" x14ac:dyDescent="0.2">
      <c r="A2881" s="11" t="s">
        <v>587</v>
      </c>
      <c r="B2881" s="13">
        <v>5100</v>
      </c>
      <c r="C2881" s="11" t="s">
        <v>287</v>
      </c>
      <c r="D2881" s="12" t="s">
        <v>292</v>
      </c>
    </row>
    <row r="2882" spans="1:4" ht="20.100000000000001" customHeight="1" x14ac:dyDescent="0.2">
      <c r="A2882" s="11" t="s">
        <v>569</v>
      </c>
      <c r="B2882" s="13">
        <v>7900</v>
      </c>
      <c r="C2882" s="11" t="s">
        <v>287</v>
      </c>
      <c r="D2882" s="12" t="s">
        <v>292</v>
      </c>
    </row>
    <row r="2883" spans="1:4" ht="20.100000000000001" customHeight="1" x14ac:dyDescent="0.2">
      <c r="A2883" s="11" t="s">
        <v>599</v>
      </c>
      <c r="B2883" s="13">
        <v>9600</v>
      </c>
      <c r="C2883" s="11" t="s">
        <v>287</v>
      </c>
      <c r="D2883" s="12" t="s">
        <v>292</v>
      </c>
    </row>
    <row r="2884" spans="1:4" ht="20.100000000000001" customHeight="1" x14ac:dyDescent="0.2">
      <c r="A2884" s="11" t="s">
        <v>620</v>
      </c>
      <c r="B2884" s="13">
        <v>9400</v>
      </c>
      <c r="C2884" s="11" t="s">
        <v>287</v>
      </c>
      <c r="D2884" s="12" t="s">
        <v>292</v>
      </c>
    </row>
    <row r="2885" spans="1:4" ht="20.100000000000001" customHeight="1" x14ac:dyDescent="0.2">
      <c r="A2885" s="11" t="s">
        <v>567</v>
      </c>
      <c r="B2885" s="13">
        <v>30600</v>
      </c>
      <c r="C2885" s="11" t="s">
        <v>287</v>
      </c>
      <c r="D2885" s="12" t="s">
        <v>292</v>
      </c>
    </row>
    <row r="2886" spans="1:4" ht="20.100000000000001" customHeight="1" x14ac:dyDescent="0.2">
      <c r="A2886" s="11" t="s">
        <v>571</v>
      </c>
      <c r="B2886" s="13">
        <v>209000</v>
      </c>
      <c r="C2886" s="11" t="s">
        <v>287</v>
      </c>
      <c r="D2886" s="12" t="s">
        <v>292</v>
      </c>
    </row>
    <row r="2887" spans="1:4" ht="20.100000000000001" customHeight="1" x14ac:dyDescent="0.2">
      <c r="A2887" s="11" t="s">
        <v>626</v>
      </c>
      <c r="B2887" s="13">
        <v>147000</v>
      </c>
      <c r="C2887" s="11" t="s">
        <v>287</v>
      </c>
      <c r="D2887" s="12" t="s">
        <v>292</v>
      </c>
    </row>
    <row r="2888" spans="1:4" ht="20.100000000000001" customHeight="1" x14ac:dyDescent="0.2">
      <c r="A2888" s="11" t="s">
        <v>587</v>
      </c>
      <c r="B2888" s="13">
        <v>41500</v>
      </c>
      <c r="C2888" s="11" t="s">
        <v>287</v>
      </c>
      <c r="D2888" s="12" t="s">
        <v>292</v>
      </c>
    </row>
    <row r="2889" spans="1:4" ht="20.100000000000001" customHeight="1" x14ac:dyDescent="0.2">
      <c r="A2889" s="11" t="s">
        <v>555</v>
      </c>
      <c r="B2889" s="13">
        <v>51000</v>
      </c>
      <c r="C2889" s="11" t="s">
        <v>287</v>
      </c>
      <c r="D2889" s="12" t="s">
        <v>292</v>
      </c>
    </row>
    <row r="2890" spans="1:4" ht="20.100000000000001" customHeight="1" x14ac:dyDescent="0.2">
      <c r="A2890" s="11" t="s">
        <v>599</v>
      </c>
      <c r="B2890" s="13">
        <v>86000</v>
      </c>
      <c r="C2890" s="11" t="s">
        <v>287</v>
      </c>
      <c r="D2890" s="12" t="s">
        <v>292</v>
      </c>
    </row>
    <row r="2891" spans="1:4" ht="20.100000000000001" customHeight="1" x14ac:dyDescent="0.2">
      <c r="A2891" s="11" t="s">
        <v>545</v>
      </c>
      <c r="B2891" s="13">
        <v>13000</v>
      </c>
      <c r="C2891" s="11" t="s">
        <v>287</v>
      </c>
      <c r="D2891" s="12" t="s">
        <v>292</v>
      </c>
    </row>
    <row r="2892" spans="1:4" ht="20.100000000000001" customHeight="1" x14ac:dyDescent="0.2">
      <c r="A2892" s="11" t="s">
        <v>560</v>
      </c>
      <c r="B2892" s="13">
        <v>14100</v>
      </c>
      <c r="C2892" s="11" t="s">
        <v>287</v>
      </c>
      <c r="D2892" s="12" t="s">
        <v>292</v>
      </c>
    </row>
    <row r="2893" spans="1:4" ht="20.100000000000001" customHeight="1" x14ac:dyDescent="0.2">
      <c r="A2893" s="11" t="s">
        <v>546</v>
      </c>
      <c r="B2893" s="13">
        <v>10000</v>
      </c>
      <c r="C2893" s="11" t="s">
        <v>287</v>
      </c>
      <c r="D2893" s="12" t="s">
        <v>292</v>
      </c>
    </row>
    <row r="2894" spans="1:4" ht="20.100000000000001" customHeight="1" x14ac:dyDescent="0.2">
      <c r="A2894" s="11" t="s">
        <v>592</v>
      </c>
      <c r="B2894" s="13">
        <v>41000</v>
      </c>
      <c r="C2894" s="11" t="s">
        <v>287</v>
      </c>
      <c r="D2894" s="12" t="s">
        <v>292</v>
      </c>
    </row>
    <row r="2895" spans="1:4" ht="20.100000000000001" customHeight="1" x14ac:dyDescent="0.2">
      <c r="A2895" s="11" t="s">
        <v>592</v>
      </c>
      <c r="B2895" s="13">
        <v>118000</v>
      </c>
      <c r="C2895" s="11" t="s">
        <v>287</v>
      </c>
      <c r="D2895" s="12" t="s">
        <v>292</v>
      </c>
    </row>
    <row r="2896" spans="1:4" ht="20.100000000000001" customHeight="1" x14ac:dyDescent="0.2">
      <c r="A2896" s="11" t="s">
        <v>549</v>
      </c>
      <c r="B2896" s="13">
        <v>93000</v>
      </c>
      <c r="C2896" s="11" t="s">
        <v>287</v>
      </c>
      <c r="D2896" s="12" t="s">
        <v>292</v>
      </c>
    </row>
    <row r="2897" spans="1:4" ht="20.100000000000001" customHeight="1" x14ac:dyDescent="0.2">
      <c r="A2897" s="11" t="s">
        <v>559</v>
      </c>
      <c r="B2897" s="13">
        <v>23000</v>
      </c>
      <c r="C2897" s="11" t="s">
        <v>287</v>
      </c>
      <c r="D2897" s="12" t="s">
        <v>292</v>
      </c>
    </row>
    <row r="2898" spans="1:4" ht="20.100000000000001" customHeight="1" x14ac:dyDescent="0.2">
      <c r="A2898" s="11" t="s">
        <v>555</v>
      </c>
      <c r="B2898" s="13">
        <v>28000</v>
      </c>
      <c r="C2898" s="11" t="s">
        <v>287</v>
      </c>
      <c r="D2898" s="12" t="s">
        <v>292</v>
      </c>
    </row>
    <row r="2899" spans="1:4" ht="20.100000000000001" customHeight="1" x14ac:dyDescent="0.2">
      <c r="A2899" s="11" t="s">
        <v>558</v>
      </c>
      <c r="B2899" s="13">
        <v>43000</v>
      </c>
      <c r="C2899" s="11" t="s">
        <v>287</v>
      </c>
      <c r="D2899" s="12" t="s">
        <v>292</v>
      </c>
    </row>
    <row r="2900" spans="1:4" ht="20.100000000000001" customHeight="1" x14ac:dyDescent="0.2">
      <c r="A2900" s="11" t="s">
        <v>603</v>
      </c>
      <c r="B2900" s="13">
        <v>52904</v>
      </c>
      <c r="C2900" s="11" t="s">
        <v>287</v>
      </c>
      <c r="D2900" s="12" t="s">
        <v>292</v>
      </c>
    </row>
    <row r="2901" spans="1:4" ht="20.100000000000001" customHeight="1" x14ac:dyDescent="0.2">
      <c r="A2901" s="11" t="s">
        <v>548</v>
      </c>
      <c r="B2901" s="13">
        <v>180000</v>
      </c>
      <c r="C2901" s="11" t="s">
        <v>287</v>
      </c>
      <c r="D2901" s="12" t="s">
        <v>292</v>
      </c>
    </row>
    <row r="2902" spans="1:4" ht="20.100000000000001" customHeight="1" x14ac:dyDescent="0.2">
      <c r="A2902" s="11" t="s">
        <v>594</v>
      </c>
      <c r="B2902" s="13">
        <v>91000</v>
      </c>
      <c r="C2902" s="11" t="s">
        <v>287</v>
      </c>
      <c r="D2902" s="12" t="s">
        <v>292</v>
      </c>
    </row>
    <row r="2903" spans="1:4" ht="20.100000000000001" customHeight="1" x14ac:dyDescent="0.2">
      <c r="A2903" s="11" t="s">
        <v>603</v>
      </c>
      <c r="B2903" s="13">
        <v>15000</v>
      </c>
      <c r="C2903" s="11" t="s">
        <v>287</v>
      </c>
      <c r="D2903" s="12" t="s">
        <v>292</v>
      </c>
    </row>
    <row r="2904" spans="1:4" ht="20.100000000000001" customHeight="1" x14ac:dyDescent="0.2">
      <c r="A2904" s="11" t="s">
        <v>559</v>
      </c>
      <c r="B2904" s="13">
        <v>16000</v>
      </c>
      <c r="C2904" s="11" t="s">
        <v>287</v>
      </c>
      <c r="D2904" s="12" t="s">
        <v>292</v>
      </c>
    </row>
    <row r="2905" spans="1:4" ht="20.100000000000001" customHeight="1" x14ac:dyDescent="0.2">
      <c r="A2905" s="11" t="s">
        <v>559</v>
      </c>
      <c r="B2905" s="13">
        <v>37000</v>
      </c>
      <c r="C2905" s="11" t="s">
        <v>287</v>
      </c>
      <c r="D2905" s="12" t="s">
        <v>292</v>
      </c>
    </row>
    <row r="2906" spans="1:4" ht="20.100000000000001" customHeight="1" x14ac:dyDescent="0.2">
      <c r="A2906" s="11" t="s">
        <v>582</v>
      </c>
      <c r="B2906" s="13">
        <v>15800</v>
      </c>
      <c r="C2906" s="11" t="s">
        <v>287</v>
      </c>
      <c r="D2906" s="12" t="s">
        <v>292</v>
      </c>
    </row>
    <row r="2907" spans="1:4" ht="20.100000000000001" customHeight="1" x14ac:dyDescent="0.2">
      <c r="A2907" s="11" t="s">
        <v>548</v>
      </c>
      <c r="B2907" s="13">
        <v>13000</v>
      </c>
      <c r="C2907" s="11" t="s">
        <v>287</v>
      </c>
      <c r="D2907" s="12" t="s">
        <v>292</v>
      </c>
    </row>
    <row r="2908" spans="1:4" ht="20.100000000000001" customHeight="1" x14ac:dyDescent="0.2">
      <c r="A2908" s="11" t="s">
        <v>548</v>
      </c>
      <c r="B2908" s="13">
        <v>2800</v>
      </c>
      <c r="C2908" s="11" t="s">
        <v>287</v>
      </c>
      <c r="D2908" s="12" t="s">
        <v>292</v>
      </c>
    </row>
    <row r="2909" spans="1:4" ht="20.100000000000001" customHeight="1" x14ac:dyDescent="0.2">
      <c r="A2909" s="11" t="s">
        <v>603</v>
      </c>
      <c r="B2909" s="13">
        <v>15100</v>
      </c>
      <c r="C2909" s="11" t="s">
        <v>287</v>
      </c>
      <c r="D2909" s="12" t="s">
        <v>292</v>
      </c>
    </row>
    <row r="2910" spans="1:4" ht="20.100000000000001" customHeight="1" x14ac:dyDescent="0.2">
      <c r="A2910" s="11" t="s">
        <v>559</v>
      </c>
      <c r="B2910" s="13">
        <v>20600</v>
      </c>
      <c r="C2910" s="11" t="s">
        <v>287</v>
      </c>
      <c r="D2910" s="12" t="s">
        <v>292</v>
      </c>
    </row>
    <row r="2911" spans="1:4" ht="20.100000000000001" customHeight="1" x14ac:dyDescent="0.2">
      <c r="A2911" s="11" t="s">
        <v>582</v>
      </c>
      <c r="B2911" s="13">
        <v>17700</v>
      </c>
      <c r="C2911" s="11" t="s">
        <v>287</v>
      </c>
      <c r="D2911" s="12" t="s">
        <v>292</v>
      </c>
    </row>
    <row r="2912" spans="1:4" ht="20.100000000000001" customHeight="1" x14ac:dyDescent="0.2">
      <c r="A2912" s="11" t="s">
        <v>548</v>
      </c>
      <c r="B2912" s="13">
        <v>10800</v>
      </c>
      <c r="C2912" s="11" t="s">
        <v>287</v>
      </c>
      <c r="D2912" s="12" t="s">
        <v>292</v>
      </c>
    </row>
    <row r="2913" spans="1:4" ht="20.100000000000001" customHeight="1" x14ac:dyDescent="0.2">
      <c r="A2913" s="11" t="s">
        <v>550</v>
      </c>
      <c r="B2913" s="13">
        <v>8600</v>
      </c>
      <c r="C2913" s="11" t="s">
        <v>287</v>
      </c>
      <c r="D2913" s="12" t="s">
        <v>292</v>
      </c>
    </row>
    <row r="2914" spans="1:4" ht="20.100000000000001" customHeight="1" x14ac:dyDescent="0.2">
      <c r="A2914" s="11" t="s">
        <v>550</v>
      </c>
      <c r="B2914" s="13">
        <v>21000</v>
      </c>
      <c r="C2914" s="11" t="s">
        <v>287</v>
      </c>
      <c r="D2914" s="12" t="s">
        <v>292</v>
      </c>
    </row>
    <row r="2915" spans="1:4" ht="20.100000000000001" customHeight="1" x14ac:dyDescent="0.2">
      <c r="A2915" s="11" t="s">
        <v>548</v>
      </c>
      <c r="B2915" s="13">
        <v>15100</v>
      </c>
      <c r="C2915" s="11" t="s">
        <v>287</v>
      </c>
      <c r="D2915" s="12" t="s">
        <v>292</v>
      </c>
    </row>
    <row r="2916" spans="1:4" ht="20.100000000000001" customHeight="1" x14ac:dyDescent="0.2">
      <c r="A2916" s="11" t="s">
        <v>589</v>
      </c>
      <c r="B2916" s="13">
        <v>715000</v>
      </c>
      <c r="C2916" s="11" t="s">
        <v>287</v>
      </c>
      <c r="D2916" s="12" t="s">
        <v>292</v>
      </c>
    </row>
    <row r="2917" spans="1:4" ht="20.100000000000001" customHeight="1" x14ac:dyDescent="0.2">
      <c r="A2917" s="11" t="s">
        <v>545</v>
      </c>
      <c r="B2917" s="13">
        <v>500</v>
      </c>
      <c r="C2917" s="11" t="s">
        <v>287</v>
      </c>
      <c r="D2917" s="12" t="s">
        <v>292</v>
      </c>
    </row>
    <row r="2918" spans="1:4" ht="20.100000000000001" customHeight="1" x14ac:dyDescent="0.2">
      <c r="A2918" s="11" t="s">
        <v>593</v>
      </c>
      <c r="B2918" s="13">
        <v>99500</v>
      </c>
      <c r="C2918" s="11" t="s">
        <v>287</v>
      </c>
      <c r="D2918" s="12" t="s">
        <v>292</v>
      </c>
    </row>
    <row r="2919" spans="1:4" ht="20.100000000000001" customHeight="1" x14ac:dyDescent="0.2">
      <c r="A2919" s="11" t="s">
        <v>587</v>
      </c>
      <c r="B2919" s="13">
        <v>233000</v>
      </c>
      <c r="C2919" s="11" t="s">
        <v>287</v>
      </c>
      <c r="D2919" s="12" t="s">
        <v>292</v>
      </c>
    </row>
    <row r="2920" spans="1:4" ht="20.100000000000001" customHeight="1" x14ac:dyDescent="0.2">
      <c r="A2920" s="11" t="s">
        <v>603</v>
      </c>
      <c r="B2920" s="13">
        <v>3600</v>
      </c>
      <c r="C2920" s="11" t="s">
        <v>287</v>
      </c>
      <c r="D2920" s="12" t="s">
        <v>292</v>
      </c>
    </row>
    <row r="2921" spans="1:4" ht="20.100000000000001" customHeight="1" x14ac:dyDescent="0.2">
      <c r="A2921" s="11" t="s">
        <v>572</v>
      </c>
      <c r="B2921" s="13">
        <v>133300</v>
      </c>
      <c r="C2921" s="11" t="s">
        <v>287</v>
      </c>
      <c r="D2921" s="12" t="s">
        <v>292</v>
      </c>
    </row>
    <row r="2922" spans="1:4" ht="20.100000000000001" customHeight="1" x14ac:dyDescent="0.2">
      <c r="A2922" s="11" t="s">
        <v>579</v>
      </c>
      <c r="B2922" s="13">
        <v>40000</v>
      </c>
      <c r="C2922" s="11" t="s">
        <v>287</v>
      </c>
      <c r="D2922" s="12" t="s">
        <v>292</v>
      </c>
    </row>
    <row r="2923" spans="1:4" ht="20.100000000000001" customHeight="1" x14ac:dyDescent="0.2">
      <c r="A2923" s="11" t="s">
        <v>629</v>
      </c>
      <c r="B2923" s="13">
        <v>40000</v>
      </c>
      <c r="C2923" s="11" t="s">
        <v>287</v>
      </c>
      <c r="D2923" s="12" t="s">
        <v>292</v>
      </c>
    </row>
    <row r="2924" spans="1:4" ht="20.100000000000001" customHeight="1" x14ac:dyDescent="0.2">
      <c r="A2924" s="11" t="s">
        <v>571</v>
      </c>
      <c r="B2924" s="13">
        <v>38500</v>
      </c>
      <c r="C2924" s="11" t="s">
        <v>287</v>
      </c>
      <c r="D2924" s="12" t="s">
        <v>292</v>
      </c>
    </row>
    <row r="2925" spans="1:4" ht="20.100000000000001" customHeight="1" x14ac:dyDescent="0.2">
      <c r="A2925" s="11" t="s">
        <v>572</v>
      </c>
      <c r="B2925" s="13">
        <v>36000</v>
      </c>
      <c r="C2925" s="11" t="s">
        <v>287</v>
      </c>
      <c r="D2925" s="12" t="s">
        <v>292</v>
      </c>
    </row>
    <row r="2926" spans="1:4" ht="20.100000000000001" customHeight="1" x14ac:dyDescent="0.2">
      <c r="A2926" s="11" t="s">
        <v>579</v>
      </c>
      <c r="B2926" s="13">
        <v>238335</v>
      </c>
      <c r="C2926" s="11" t="s">
        <v>287</v>
      </c>
      <c r="D2926" s="12" t="s">
        <v>292</v>
      </c>
    </row>
    <row r="2927" spans="1:4" ht="20.100000000000001" customHeight="1" x14ac:dyDescent="0.2">
      <c r="A2927" s="11" t="s">
        <v>579</v>
      </c>
      <c r="B2927" s="13">
        <v>130685</v>
      </c>
      <c r="C2927" s="11" t="s">
        <v>287</v>
      </c>
      <c r="D2927" s="12" t="s">
        <v>292</v>
      </c>
    </row>
    <row r="2928" spans="1:4" ht="20.100000000000001" customHeight="1" x14ac:dyDescent="0.2">
      <c r="A2928" s="11" t="s">
        <v>579</v>
      </c>
      <c r="B2928" s="13">
        <v>811900</v>
      </c>
      <c r="C2928" s="11" t="s">
        <v>287</v>
      </c>
      <c r="D2928" s="12" t="s">
        <v>292</v>
      </c>
    </row>
    <row r="2929" spans="1:4" ht="20.100000000000001" customHeight="1" x14ac:dyDescent="0.2">
      <c r="A2929" s="11" t="s">
        <v>579</v>
      </c>
      <c r="B2929" s="13">
        <v>23000</v>
      </c>
      <c r="C2929" s="11" t="s">
        <v>287</v>
      </c>
      <c r="D2929" s="12" t="s">
        <v>292</v>
      </c>
    </row>
    <row r="2930" spans="1:4" ht="20.100000000000001" customHeight="1" x14ac:dyDescent="0.2">
      <c r="A2930" s="11" t="s">
        <v>556</v>
      </c>
      <c r="B2930" s="13">
        <v>110000</v>
      </c>
      <c r="C2930" s="11" t="s">
        <v>287</v>
      </c>
      <c r="D2930" s="12" t="s">
        <v>292</v>
      </c>
    </row>
    <row r="2931" spans="1:4" ht="20.100000000000001" customHeight="1" x14ac:dyDescent="0.2">
      <c r="A2931" s="11" t="s">
        <v>611</v>
      </c>
      <c r="B2931" s="13">
        <v>335685</v>
      </c>
      <c r="C2931" s="11" t="s">
        <v>287</v>
      </c>
      <c r="D2931" s="12" t="s">
        <v>292</v>
      </c>
    </row>
    <row r="2932" spans="1:4" ht="20.100000000000001" customHeight="1" x14ac:dyDescent="0.2">
      <c r="A2932" s="11" t="s">
        <v>592</v>
      </c>
      <c r="B2932" s="13">
        <v>300000</v>
      </c>
      <c r="C2932" s="11" t="s">
        <v>287</v>
      </c>
      <c r="D2932" s="12" t="s">
        <v>292</v>
      </c>
    </row>
    <row r="2933" spans="1:4" ht="20.100000000000001" customHeight="1" x14ac:dyDescent="0.2">
      <c r="A2933" s="11" t="s">
        <v>565</v>
      </c>
      <c r="B2933" s="13">
        <v>-300000</v>
      </c>
      <c r="C2933" s="11" t="s">
        <v>287</v>
      </c>
      <c r="D2933" s="12" t="s">
        <v>292</v>
      </c>
    </row>
    <row r="2934" spans="1:4" ht="20.100000000000001" customHeight="1" x14ac:dyDescent="0.2">
      <c r="A2934" s="11" t="s">
        <v>565</v>
      </c>
      <c r="B2934" s="13">
        <v>147000</v>
      </c>
      <c r="C2934" s="11" t="s">
        <v>287</v>
      </c>
      <c r="D2934" s="12" t="s">
        <v>292</v>
      </c>
    </row>
    <row r="2935" spans="1:4" ht="20.100000000000001" customHeight="1" x14ac:dyDescent="0.2">
      <c r="A2935" s="11" t="s">
        <v>565</v>
      </c>
      <c r="B2935" s="13">
        <v>547000</v>
      </c>
      <c r="C2935" s="11" t="s">
        <v>287</v>
      </c>
      <c r="D2935" s="12" t="s">
        <v>292</v>
      </c>
    </row>
    <row r="2936" spans="1:4" ht="20.100000000000001" customHeight="1" x14ac:dyDescent="0.2">
      <c r="A2936" s="11" t="s">
        <v>606</v>
      </c>
      <c r="B2936" s="13">
        <v>100000</v>
      </c>
      <c r="C2936" s="11" t="s">
        <v>287</v>
      </c>
      <c r="D2936" s="12" t="s">
        <v>292</v>
      </c>
    </row>
    <row r="2937" spans="1:4" ht="20.100000000000001" customHeight="1" x14ac:dyDescent="0.2">
      <c r="A2937" s="11" t="s">
        <v>606</v>
      </c>
      <c r="B2937" s="13">
        <v>363630</v>
      </c>
      <c r="C2937" s="11" t="s">
        <v>287</v>
      </c>
      <c r="D2937" s="12" t="s">
        <v>292</v>
      </c>
    </row>
    <row r="2938" spans="1:4" ht="20.100000000000001" customHeight="1" x14ac:dyDescent="0.2">
      <c r="A2938" s="11" t="s">
        <v>606</v>
      </c>
      <c r="B2938" s="13">
        <v>100000</v>
      </c>
      <c r="C2938" s="11" t="s">
        <v>287</v>
      </c>
      <c r="D2938" s="12" t="s">
        <v>292</v>
      </c>
    </row>
    <row r="2939" spans="1:4" ht="20.100000000000001" customHeight="1" x14ac:dyDescent="0.2">
      <c r="A2939" s="11" t="s">
        <v>601</v>
      </c>
      <c r="B2939" s="13">
        <v>128080</v>
      </c>
      <c r="C2939" s="11" t="s">
        <v>287</v>
      </c>
      <c r="D2939" s="12" t="s">
        <v>292</v>
      </c>
    </row>
    <row r="2940" spans="1:4" ht="20.100000000000001" customHeight="1" x14ac:dyDescent="0.2">
      <c r="A2940" s="11" t="s">
        <v>594</v>
      </c>
      <c r="B2940" s="13">
        <v>140338</v>
      </c>
      <c r="C2940" s="11" t="s">
        <v>287</v>
      </c>
      <c r="D2940" s="12" t="s">
        <v>292</v>
      </c>
    </row>
    <row r="2941" spans="1:4" ht="20.100000000000001" customHeight="1" x14ac:dyDescent="0.2">
      <c r="A2941" s="11" t="s">
        <v>582</v>
      </c>
      <c r="B2941" s="13">
        <v>155570</v>
      </c>
      <c r="C2941" s="11" t="s">
        <v>287</v>
      </c>
      <c r="D2941" s="12" t="s">
        <v>292</v>
      </c>
    </row>
    <row r="2942" spans="1:4" ht="20.100000000000001" customHeight="1" x14ac:dyDescent="0.2">
      <c r="A2942" s="11" t="s">
        <v>546</v>
      </c>
      <c r="B2942" s="13">
        <v>45936</v>
      </c>
      <c r="C2942" s="11" t="s">
        <v>287</v>
      </c>
      <c r="D2942" s="12" t="s">
        <v>292</v>
      </c>
    </row>
    <row r="2943" spans="1:4" ht="20.100000000000001" customHeight="1" x14ac:dyDescent="0.2">
      <c r="A2943" s="11" t="s">
        <v>546</v>
      </c>
      <c r="B2943" s="13">
        <v>100000</v>
      </c>
      <c r="C2943" s="11" t="s">
        <v>287</v>
      </c>
      <c r="D2943" s="12" t="s">
        <v>292</v>
      </c>
    </row>
    <row r="2944" spans="1:4" ht="20.100000000000001" customHeight="1" x14ac:dyDescent="0.2">
      <c r="A2944" s="11" t="s">
        <v>548</v>
      </c>
      <c r="B2944" s="13">
        <v>87363</v>
      </c>
      <c r="C2944" s="11" t="s">
        <v>287</v>
      </c>
      <c r="D2944" s="12" t="s">
        <v>292</v>
      </c>
    </row>
    <row r="2945" spans="1:4" ht="20.100000000000001" customHeight="1" x14ac:dyDescent="0.2">
      <c r="A2945" s="11" t="s">
        <v>548</v>
      </c>
      <c r="B2945" s="13">
        <v>451080</v>
      </c>
      <c r="C2945" s="11" t="s">
        <v>287</v>
      </c>
      <c r="D2945" s="12" t="s">
        <v>292</v>
      </c>
    </row>
    <row r="2946" spans="1:4" ht="20.100000000000001" customHeight="1" x14ac:dyDescent="0.2">
      <c r="A2946" s="11" t="s">
        <v>603</v>
      </c>
      <c r="B2946" s="13">
        <v>205046</v>
      </c>
      <c r="C2946" s="11" t="s">
        <v>287</v>
      </c>
      <c r="D2946" s="12" t="s">
        <v>292</v>
      </c>
    </row>
    <row r="2947" spans="1:4" ht="20.100000000000001" customHeight="1" x14ac:dyDescent="0.2">
      <c r="A2947" s="11" t="s">
        <v>608</v>
      </c>
      <c r="B2947" s="13">
        <v>195500</v>
      </c>
      <c r="C2947" s="11" t="s">
        <v>287</v>
      </c>
      <c r="D2947" s="12" t="s">
        <v>292</v>
      </c>
    </row>
    <row r="2948" spans="1:4" ht="20.100000000000001" customHeight="1" x14ac:dyDescent="0.2">
      <c r="A2948" s="11" t="s">
        <v>591</v>
      </c>
      <c r="B2948" s="13">
        <v>140352</v>
      </c>
      <c r="C2948" s="11" t="s">
        <v>287</v>
      </c>
      <c r="D2948" s="12" t="s">
        <v>292</v>
      </c>
    </row>
    <row r="2949" spans="1:4" ht="20.100000000000001" customHeight="1" x14ac:dyDescent="0.2">
      <c r="A2949" s="11" t="s">
        <v>559</v>
      </c>
      <c r="B2949" s="13">
        <v>249656</v>
      </c>
      <c r="C2949" s="11" t="s">
        <v>287</v>
      </c>
      <c r="D2949" s="12" t="s">
        <v>292</v>
      </c>
    </row>
    <row r="2950" spans="1:4" ht="20.100000000000001" customHeight="1" x14ac:dyDescent="0.2">
      <c r="A2950" s="11" t="s">
        <v>574</v>
      </c>
      <c r="B2950" s="13">
        <v>71400</v>
      </c>
      <c r="C2950" s="11" t="s">
        <v>287</v>
      </c>
      <c r="D2950" s="12" t="s">
        <v>292</v>
      </c>
    </row>
    <row r="2951" spans="1:4" ht="20.100000000000001" customHeight="1" x14ac:dyDescent="0.2">
      <c r="A2951" s="11" t="s">
        <v>574</v>
      </c>
      <c r="B2951" s="13">
        <v>-224000</v>
      </c>
      <c r="C2951" s="11" t="s">
        <v>287</v>
      </c>
      <c r="D2951" s="12" t="s">
        <v>292</v>
      </c>
    </row>
    <row r="2952" spans="1:4" ht="20.100000000000001" customHeight="1" x14ac:dyDescent="0.2">
      <c r="A2952" s="11" t="s">
        <v>574</v>
      </c>
      <c r="B2952" s="13">
        <v>785000</v>
      </c>
      <c r="C2952" s="11" t="s">
        <v>287</v>
      </c>
      <c r="D2952" s="12" t="s">
        <v>292</v>
      </c>
    </row>
    <row r="2953" spans="1:4" ht="20.100000000000001" customHeight="1" x14ac:dyDescent="0.2">
      <c r="A2953" s="11" t="s">
        <v>574</v>
      </c>
      <c r="B2953" s="13">
        <v>112000</v>
      </c>
      <c r="C2953" s="11" t="s">
        <v>287</v>
      </c>
      <c r="D2953" s="12" t="s">
        <v>292</v>
      </c>
    </row>
    <row r="2954" spans="1:4" ht="20.100000000000001" customHeight="1" x14ac:dyDescent="0.2">
      <c r="A2954" s="11" t="s">
        <v>550</v>
      </c>
      <c r="B2954" s="13">
        <v>196825</v>
      </c>
      <c r="C2954" s="11" t="s">
        <v>287</v>
      </c>
      <c r="D2954" s="12" t="s">
        <v>292</v>
      </c>
    </row>
    <row r="2955" spans="1:4" ht="20.100000000000001" customHeight="1" x14ac:dyDescent="0.2">
      <c r="A2955" s="11" t="s">
        <v>574</v>
      </c>
      <c r="B2955" s="13">
        <v>486000</v>
      </c>
      <c r="C2955" s="11" t="s">
        <v>287</v>
      </c>
      <c r="D2955" s="12" t="s">
        <v>292</v>
      </c>
    </row>
    <row r="2956" spans="1:4" ht="20.100000000000001" customHeight="1" x14ac:dyDescent="0.2">
      <c r="A2956" s="11" t="s">
        <v>575</v>
      </c>
      <c r="B2956" s="13">
        <v>101000</v>
      </c>
      <c r="C2956" s="11" t="s">
        <v>287</v>
      </c>
      <c r="D2956" s="12" t="s">
        <v>292</v>
      </c>
    </row>
    <row r="2957" spans="1:4" ht="20.100000000000001" customHeight="1" x14ac:dyDescent="0.2">
      <c r="A2957" s="11" t="s">
        <v>627</v>
      </c>
      <c r="B2957" s="13">
        <v>56100</v>
      </c>
      <c r="C2957" s="11" t="s">
        <v>287</v>
      </c>
      <c r="D2957" s="12" t="s">
        <v>292</v>
      </c>
    </row>
    <row r="2958" spans="1:4" ht="20.100000000000001" customHeight="1" x14ac:dyDescent="0.2">
      <c r="A2958" s="11" t="s">
        <v>582</v>
      </c>
      <c r="B2958" s="13">
        <v>68600</v>
      </c>
      <c r="C2958" s="11" t="s">
        <v>287</v>
      </c>
      <c r="D2958" s="12" t="s">
        <v>292</v>
      </c>
    </row>
    <row r="2959" spans="1:4" ht="20.100000000000001" customHeight="1" x14ac:dyDescent="0.2">
      <c r="A2959" s="11" t="s">
        <v>606</v>
      </c>
      <c r="B2959" s="13">
        <v>111000</v>
      </c>
      <c r="C2959" s="11" t="s">
        <v>287</v>
      </c>
      <c r="D2959" s="12" t="s">
        <v>292</v>
      </c>
    </row>
    <row r="2960" spans="1:4" ht="20.100000000000001" customHeight="1" x14ac:dyDescent="0.2">
      <c r="A2960" s="11" t="s">
        <v>600</v>
      </c>
      <c r="B2960" s="13">
        <v>30000</v>
      </c>
      <c r="C2960" s="11" t="s">
        <v>287</v>
      </c>
      <c r="D2960" s="12" t="s">
        <v>292</v>
      </c>
    </row>
    <row r="2961" spans="1:4" ht="20.100000000000001" customHeight="1" x14ac:dyDescent="0.2">
      <c r="A2961" s="11" t="s">
        <v>579</v>
      </c>
      <c r="B2961" s="13">
        <v>30000</v>
      </c>
      <c r="C2961" s="11" t="s">
        <v>287</v>
      </c>
      <c r="D2961" s="12" t="s">
        <v>292</v>
      </c>
    </row>
    <row r="2962" spans="1:4" ht="20.100000000000001" customHeight="1" x14ac:dyDescent="0.2">
      <c r="A2962" s="11" t="s">
        <v>595</v>
      </c>
      <c r="B2962" s="13">
        <v>232500</v>
      </c>
      <c r="C2962" s="11" t="s">
        <v>287</v>
      </c>
      <c r="D2962" s="12" t="s">
        <v>292</v>
      </c>
    </row>
    <row r="2963" spans="1:4" ht="20.100000000000001" customHeight="1" x14ac:dyDescent="0.2">
      <c r="A2963" s="11" t="s">
        <v>557</v>
      </c>
      <c r="B2963" s="13">
        <v>47900</v>
      </c>
      <c r="C2963" s="11" t="s">
        <v>287</v>
      </c>
      <c r="D2963" s="12" t="s">
        <v>292</v>
      </c>
    </row>
    <row r="2964" spans="1:4" ht="20.100000000000001" customHeight="1" x14ac:dyDescent="0.2">
      <c r="A2964" s="11" t="s">
        <v>573</v>
      </c>
      <c r="B2964" s="13">
        <v>15000</v>
      </c>
      <c r="C2964" s="11" t="s">
        <v>287</v>
      </c>
      <c r="D2964" s="12" t="s">
        <v>292</v>
      </c>
    </row>
    <row r="2965" spans="1:4" ht="20.100000000000001" customHeight="1" x14ac:dyDescent="0.2">
      <c r="A2965" s="11" t="s">
        <v>573</v>
      </c>
      <c r="B2965" s="13">
        <v>30000</v>
      </c>
      <c r="C2965" s="11" t="s">
        <v>287</v>
      </c>
      <c r="D2965" s="12" t="s">
        <v>292</v>
      </c>
    </row>
    <row r="2966" spans="1:4" ht="20.100000000000001" customHeight="1" x14ac:dyDescent="0.2">
      <c r="A2966" s="11" t="s">
        <v>565</v>
      </c>
      <c r="B2966" s="13">
        <v>18400</v>
      </c>
      <c r="C2966" s="11" t="s">
        <v>287</v>
      </c>
      <c r="D2966" s="12" t="s">
        <v>292</v>
      </c>
    </row>
    <row r="2967" spans="1:4" ht="20.100000000000001" customHeight="1" x14ac:dyDescent="0.2">
      <c r="A2967" s="11" t="s">
        <v>586</v>
      </c>
      <c r="B2967" s="13">
        <v>31400</v>
      </c>
      <c r="C2967" s="11" t="s">
        <v>287</v>
      </c>
      <c r="D2967" s="12" t="s">
        <v>292</v>
      </c>
    </row>
    <row r="2968" spans="1:4" ht="20.100000000000001" customHeight="1" x14ac:dyDescent="0.2">
      <c r="A2968" s="11" t="s">
        <v>556</v>
      </c>
      <c r="B2968" s="13">
        <v>263120</v>
      </c>
      <c r="C2968" s="11" t="s">
        <v>287</v>
      </c>
      <c r="D2968" s="12" t="s">
        <v>292</v>
      </c>
    </row>
    <row r="2969" spans="1:4" ht="20.100000000000001" customHeight="1" x14ac:dyDescent="0.2">
      <c r="A2969" s="11" t="s">
        <v>611</v>
      </c>
      <c r="B2969" s="13">
        <v>72300</v>
      </c>
      <c r="C2969" s="11" t="s">
        <v>287</v>
      </c>
      <c r="D2969" s="12" t="s">
        <v>292</v>
      </c>
    </row>
    <row r="2970" spans="1:4" ht="20.100000000000001" customHeight="1" x14ac:dyDescent="0.2">
      <c r="A2970" s="11" t="s">
        <v>563</v>
      </c>
      <c r="B2970" s="13">
        <v>87960</v>
      </c>
      <c r="C2970" s="11" t="s">
        <v>287</v>
      </c>
      <c r="D2970" s="12" t="s">
        <v>292</v>
      </c>
    </row>
    <row r="2971" spans="1:4" ht="20.100000000000001" customHeight="1" x14ac:dyDescent="0.2">
      <c r="A2971" s="11" t="s">
        <v>553</v>
      </c>
      <c r="B2971" s="13">
        <v>75980</v>
      </c>
      <c r="C2971" s="11" t="s">
        <v>287</v>
      </c>
      <c r="D2971" s="12" t="s">
        <v>292</v>
      </c>
    </row>
    <row r="2972" spans="1:4" ht="20.100000000000001" customHeight="1" x14ac:dyDescent="0.2">
      <c r="A2972" s="11" t="s">
        <v>581</v>
      </c>
      <c r="B2972" s="13">
        <v>15500</v>
      </c>
      <c r="C2972" s="11" t="s">
        <v>287</v>
      </c>
      <c r="D2972" s="12" t="s">
        <v>292</v>
      </c>
    </row>
    <row r="2973" spans="1:4" ht="20.100000000000001" customHeight="1" x14ac:dyDescent="0.2">
      <c r="A2973" s="11" t="s">
        <v>592</v>
      </c>
      <c r="B2973" s="13">
        <v>114000</v>
      </c>
      <c r="C2973" s="11" t="s">
        <v>287</v>
      </c>
      <c r="D2973" s="12" t="s">
        <v>292</v>
      </c>
    </row>
    <row r="2974" spans="1:4" ht="20.100000000000001" customHeight="1" x14ac:dyDescent="0.2">
      <c r="A2974" s="11" t="s">
        <v>592</v>
      </c>
      <c r="B2974" s="13">
        <v>73040</v>
      </c>
      <c r="C2974" s="11" t="s">
        <v>287</v>
      </c>
      <c r="D2974" s="12" t="s">
        <v>292</v>
      </c>
    </row>
    <row r="2975" spans="1:4" ht="20.100000000000001" customHeight="1" x14ac:dyDescent="0.2">
      <c r="A2975" s="11" t="s">
        <v>566</v>
      </c>
      <c r="B2975" s="13">
        <v>307590</v>
      </c>
      <c r="C2975" s="11" t="s">
        <v>287</v>
      </c>
      <c r="D2975" s="12" t="s">
        <v>292</v>
      </c>
    </row>
    <row r="2976" spans="1:4" ht="20.100000000000001" customHeight="1" x14ac:dyDescent="0.2">
      <c r="A2976" s="11" t="s">
        <v>545</v>
      </c>
      <c r="B2976" s="13">
        <v>127500</v>
      </c>
      <c r="C2976" s="11" t="s">
        <v>287</v>
      </c>
      <c r="D2976" s="12" t="s">
        <v>292</v>
      </c>
    </row>
    <row r="2977" spans="1:4" ht="20.100000000000001" customHeight="1" x14ac:dyDescent="0.2">
      <c r="A2977" s="11" t="s">
        <v>560</v>
      </c>
      <c r="B2977" s="13">
        <v>-310650</v>
      </c>
      <c r="C2977" s="11" t="s">
        <v>287</v>
      </c>
      <c r="D2977" s="12" t="s">
        <v>292</v>
      </c>
    </row>
    <row r="2978" spans="1:4" ht="20.100000000000001" customHeight="1" x14ac:dyDescent="0.2">
      <c r="A2978" s="11" t="s">
        <v>560</v>
      </c>
      <c r="B2978" s="13">
        <v>310650</v>
      </c>
      <c r="C2978" s="11" t="s">
        <v>287</v>
      </c>
      <c r="D2978" s="12" t="s">
        <v>292</v>
      </c>
    </row>
    <row r="2979" spans="1:4" ht="20.100000000000001" customHeight="1" x14ac:dyDescent="0.2">
      <c r="A2979" s="11" t="s">
        <v>601</v>
      </c>
      <c r="B2979" s="13">
        <v>93300</v>
      </c>
      <c r="C2979" s="11" t="s">
        <v>287</v>
      </c>
      <c r="D2979" s="12" t="s">
        <v>292</v>
      </c>
    </row>
    <row r="2980" spans="1:4" ht="20.100000000000001" customHeight="1" x14ac:dyDescent="0.2">
      <c r="A2980" s="11" t="s">
        <v>595</v>
      </c>
      <c r="B2980" s="13">
        <v>46900</v>
      </c>
      <c r="C2980" s="11" t="s">
        <v>287</v>
      </c>
      <c r="D2980" s="12" t="s">
        <v>292</v>
      </c>
    </row>
    <row r="2981" spans="1:4" ht="20.100000000000001" customHeight="1" x14ac:dyDescent="0.2">
      <c r="A2981" s="11" t="s">
        <v>548</v>
      </c>
      <c r="B2981" s="13">
        <v>190640</v>
      </c>
      <c r="C2981" s="11" t="s">
        <v>287</v>
      </c>
      <c r="D2981" s="12" t="s">
        <v>292</v>
      </c>
    </row>
    <row r="2982" spans="1:4" ht="20.100000000000001" customHeight="1" x14ac:dyDescent="0.2">
      <c r="A2982" s="11" t="s">
        <v>569</v>
      </c>
      <c r="B2982" s="13">
        <v>189270</v>
      </c>
      <c r="C2982" s="11" t="s">
        <v>287</v>
      </c>
      <c r="D2982" s="12" t="s">
        <v>292</v>
      </c>
    </row>
    <row r="2983" spans="1:4" ht="20.100000000000001" customHeight="1" x14ac:dyDescent="0.2">
      <c r="A2983" s="11" t="s">
        <v>624</v>
      </c>
      <c r="B2983" s="13">
        <v>125900</v>
      </c>
      <c r="C2983" s="11" t="s">
        <v>287</v>
      </c>
      <c r="D2983" s="12" t="s">
        <v>292</v>
      </c>
    </row>
    <row r="2984" spans="1:4" ht="20.100000000000001" customHeight="1" x14ac:dyDescent="0.2">
      <c r="A2984" s="11" t="s">
        <v>586</v>
      </c>
      <c r="B2984" s="13">
        <v>-8900</v>
      </c>
      <c r="C2984" s="11" t="s">
        <v>287</v>
      </c>
      <c r="D2984" s="12" t="s">
        <v>292</v>
      </c>
    </row>
    <row r="2985" spans="1:4" ht="20.100000000000001" customHeight="1" x14ac:dyDescent="0.2">
      <c r="A2985" s="11" t="s">
        <v>586</v>
      </c>
      <c r="B2985" s="13">
        <v>914430</v>
      </c>
      <c r="C2985" s="11" t="s">
        <v>287</v>
      </c>
      <c r="D2985" s="12" t="s">
        <v>292</v>
      </c>
    </row>
    <row r="2986" spans="1:4" ht="20.100000000000001" customHeight="1" x14ac:dyDescent="0.2">
      <c r="A2986" s="11" t="s">
        <v>586</v>
      </c>
      <c r="B2986" s="13">
        <v>24900</v>
      </c>
      <c r="C2986" s="11" t="s">
        <v>287</v>
      </c>
      <c r="D2986" s="12" t="s">
        <v>292</v>
      </c>
    </row>
    <row r="2987" spans="1:4" ht="20.100000000000001" customHeight="1" x14ac:dyDescent="0.2">
      <c r="A2987" s="11" t="s">
        <v>586</v>
      </c>
      <c r="B2987" s="13">
        <v>122160</v>
      </c>
      <c r="C2987" s="11" t="s">
        <v>287</v>
      </c>
      <c r="D2987" s="12" t="s">
        <v>292</v>
      </c>
    </row>
    <row r="2988" spans="1:4" ht="20.100000000000001" customHeight="1" x14ac:dyDescent="0.2">
      <c r="A2988" s="11" t="s">
        <v>586</v>
      </c>
      <c r="B2988" s="13">
        <v>-905530</v>
      </c>
      <c r="C2988" s="11" t="s">
        <v>287</v>
      </c>
      <c r="D2988" s="12" t="s">
        <v>292</v>
      </c>
    </row>
    <row r="2989" spans="1:4" ht="20.100000000000001" customHeight="1" x14ac:dyDescent="0.2">
      <c r="A2989" s="11" t="s">
        <v>586</v>
      </c>
      <c r="B2989" s="13">
        <v>33900</v>
      </c>
      <c r="C2989" s="11" t="s">
        <v>287</v>
      </c>
      <c r="D2989" s="12" t="s">
        <v>292</v>
      </c>
    </row>
    <row r="2990" spans="1:4" ht="20.100000000000001" customHeight="1" x14ac:dyDescent="0.2">
      <c r="A2990" s="11" t="s">
        <v>549</v>
      </c>
      <c r="B2990" s="13">
        <v>103420</v>
      </c>
      <c r="C2990" s="11" t="s">
        <v>287</v>
      </c>
      <c r="D2990" s="12" t="s">
        <v>292</v>
      </c>
    </row>
    <row r="2991" spans="1:4" ht="20.100000000000001" customHeight="1" x14ac:dyDescent="0.2">
      <c r="A2991" s="11" t="s">
        <v>571</v>
      </c>
      <c r="B2991" s="13">
        <v>222990</v>
      </c>
      <c r="C2991" s="11" t="s">
        <v>287</v>
      </c>
      <c r="D2991" s="12" t="s">
        <v>292</v>
      </c>
    </row>
    <row r="2992" spans="1:4" ht="20.100000000000001" customHeight="1" x14ac:dyDescent="0.2">
      <c r="A2992" s="11" t="s">
        <v>571</v>
      </c>
      <c r="B2992" s="13">
        <v>115900</v>
      </c>
      <c r="C2992" s="11" t="s">
        <v>287</v>
      </c>
      <c r="D2992" s="12" t="s">
        <v>292</v>
      </c>
    </row>
    <row r="2993" spans="1:4" ht="20.100000000000001" customHeight="1" x14ac:dyDescent="0.2">
      <c r="A2993" s="11" t="s">
        <v>629</v>
      </c>
      <c r="B2993" s="13">
        <v>82560</v>
      </c>
      <c r="C2993" s="11" t="s">
        <v>287</v>
      </c>
      <c r="D2993" s="12" t="s">
        <v>292</v>
      </c>
    </row>
    <row r="2994" spans="1:4" ht="20.100000000000001" customHeight="1" x14ac:dyDescent="0.2">
      <c r="A2994" s="11" t="s">
        <v>572</v>
      </c>
      <c r="B2994" s="13">
        <v>247150</v>
      </c>
      <c r="C2994" s="11" t="s">
        <v>287</v>
      </c>
      <c r="D2994" s="12" t="s">
        <v>292</v>
      </c>
    </row>
    <row r="2995" spans="1:4" ht="20.100000000000001" customHeight="1" x14ac:dyDescent="0.2">
      <c r="A2995" s="11" t="s">
        <v>630</v>
      </c>
      <c r="B2995" s="13">
        <v>48410</v>
      </c>
      <c r="C2995" s="11" t="s">
        <v>287</v>
      </c>
      <c r="D2995" s="12" t="s">
        <v>292</v>
      </c>
    </row>
    <row r="2996" spans="1:4" ht="20.100000000000001" customHeight="1" x14ac:dyDescent="0.2">
      <c r="A2996" s="11" t="s">
        <v>551</v>
      </c>
      <c r="B2996" s="13">
        <v>56810</v>
      </c>
      <c r="C2996" s="11" t="s">
        <v>287</v>
      </c>
      <c r="D2996" s="12" t="s">
        <v>292</v>
      </c>
    </row>
    <row r="2997" spans="1:4" ht="20.100000000000001" customHeight="1" x14ac:dyDescent="0.2">
      <c r="A2997" s="11" t="s">
        <v>551</v>
      </c>
      <c r="B2997" s="13">
        <v>229620</v>
      </c>
      <c r="C2997" s="11" t="s">
        <v>287</v>
      </c>
      <c r="D2997" s="12" t="s">
        <v>292</v>
      </c>
    </row>
    <row r="2998" spans="1:4" ht="20.100000000000001" customHeight="1" x14ac:dyDescent="0.2">
      <c r="A2998" s="11" t="s">
        <v>586</v>
      </c>
      <c r="B2998" s="13">
        <v>26000</v>
      </c>
      <c r="C2998" s="11" t="s">
        <v>287</v>
      </c>
      <c r="D2998" s="12" t="s">
        <v>292</v>
      </c>
    </row>
    <row r="2999" spans="1:4" ht="20.100000000000001" customHeight="1" x14ac:dyDescent="0.2">
      <c r="A2999" s="11" t="s">
        <v>576</v>
      </c>
      <c r="B2999" s="13">
        <v>27200</v>
      </c>
      <c r="C2999" s="11" t="s">
        <v>287</v>
      </c>
      <c r="D2999" s="12" t="s">
        <v>292</v>
      </c>
    </row>
    <row r="3000" spans="1:4" ht="20.100000000000001" customHeight="1" x14ac:dyDescent="0.2">
      <c r="A3000" s="11" t="s">
        <v>608</v>
      </c>
      <c r="B3000" s="13">
        <v>71000</v>
      </c>
      <c r="C3000" s="11" t="s">
        <v>287</v>
      </c>
      <c r="D3000" s="12" t="s">
        <v>292</v>
      </c>
    </row>
    <row r="3001" spans="1:4" ht="20.100000000000001" customHeight="1" x14ac:dyDescent="0.2">
      <c r="A3001" s="11" t="s">
        <v>592</v>
      </c>
      <c r="B3001" s="13">
        <v>14400</v>
      </c>
      <c r="C3001" s="11" t="s">
        <v>287</v>
      </c>
      <c r="D3001" s="12" t="s">
        <v>292</v>
      </c>
    </row>
    <row r="3002" spans="1:4" ht="20.100000000000001" customHeight="1" x14ac:dyDescent="0.2">
      <c r="A3002" s="11" t="s">
        <v>579</v>
      </c>
      <c r="B3002" s="13">
        <v>52200</v>
      </c>
      <c r="C3002" s="11" t="s">
        <v>287</v>
      </c>
      <c r="D3002" s="12" t="s">
        <v>292</v>
      </c>
    </row>
    <row r="3003" spans="1:4" ht="20.100000000000001" customHeight="1" x14ac:dyDescent="0.2">
      <c r="A3003" s="11" t="s">
        <v>603</v>
      </c>
      <c r="B3003" s="13">
        <v>26600</v>
      </c>
      <c r="C3003" s="11" t="s">
        <v>287</v>
      </c>
      <c r="D3003" s="12" t="s">
        <v>292</v>
      </c>
    </row>
    <row r="3004" spans="1:4" ht="20.100000000000001" customHeight="1" x14ac:dyDescent="0.2">
      <c r="A3004" s="11" t="s">
        <v>581</v>
      </c>
      <c r="B3004" s="13">
        <v>50000</v>
      </c>
      <c r="C3004" s="11" t="s">
        <v>287</v>
      </c>
      <c r="D3004" s="12" t="s">
        <v>292</v>
      </c>
    </row>
    <row r="3005" spans="1:4" ht="20.100000000000001" customHeight="1" x14ac:dyDescent="0.2">
      <c r="A3005" s="11" t="s">
        <v>579</v>
      </c>
      <c r="B3005" s="13">
        <v>22000</v>
      </c>
      <c r="C3005" s="11" t="s">
        <v>287</v>
      </c>
      <c r="D3005" s="12" t="s">
        <v>292</v>
      </c>
    </row>
    <row r="3006" spans="1:4" ht="20.100000000000001" customHeight="1" x14ac:dyDescent="0.2">
      <c r="A3006" s="11" t="s">
        <v>581</v>
      </c>
      <c r="B3006" s="13">
        <v>283000</v>
      </c>
      <c r="C3006" s="11" t="s">
        <v>287</v>
      </c>
      <c r="D3006" s="12" t="s">
        <v>292</v>
      </c>
    </row>
    <row r="3007" spans="1:4" ht="20.100000000000001" customHeight="1" x14ac:dyDescent="0.2">
      <c r="A3007" s="11" t="s">
        <v>570</v>
      </c>
      <c r="B3007" s="13">
        <v>24000</v>
      </c>
      <c r="C3007" s="11" t="s">
        <v>287</v>
      </c>
      <c r="D3007" s="12" t="s">
        <v>292</v>
      </c>
    </row>
    <row r="3008" spans="1:4" ht="20.100000000000001" customHeight="1" x14ac:dyDescent="0.2">
      <c r="A3008" s="11" t="s">
        <v>570</v>
      </c>
      <c r="B3008" s="13">
        <v>20000</v>
      </c>
      <c r="C3008" s="11" t="s">
        <v>287</v>
      </c>
      <c r="D3008" s="12" t="s">
        <v>292</v>
      </c>
    </row>
    <row r="3009" spans="1:4" ht="20.100000000000001" customHeight="1" x14ac:dyDescent="0.2">
      <c r="A3009" s="11" t="s">
        <v>550</v>
      </c>
      <c r="B3009" s="13">
        <v>944800</v>
      </c>
      <c r="C3009" s="11" t="s">
        <v>287</v>
      </c>
      <c r="D3009" s="12" t="s">
        <v>292</v>
      </c>
    </row>
    <row r="3010" spans="1:4" ht="20.100000000000001" customHeight="1" x14ac:dyDescent="0.2">
      <c r="A3010" s="11" t="s">
        <v>564</v>
      </c>
      <c r="B3010" s="13">
        <v>63000</v>
      </c>
      <c r="C3010" s="11" t="s">
        <v>287</v>
      </c>
      <c r="D3010" s="12" t="s">
        <v>292</v>
      </c>
    </row>
    <row r="3011" spans="1:4" ht="20.100000000000001" customHeight="1" x14ac:dyDescent="0.2">
      <c r="A3011" s="11" t="s">
        <v>601</v>
      </c>
      <c r="B3011" s="13">
        <v>292000</v>
      </c>
      <c r="C3011" s="11" t="s">
        <v>287</v>
      </c>
      <c r="D3011" s="12" t="s">
        <v>292</v>
      </c>
    </row>
    <row r="3012" spans="1:4" ht="20.100000000000001" customHeight="1" x14ac:dyDescent="0.2">
      <c r="A3012" s="27" t="s">
        <v>571</v>
      </c>
      <c r="B3012" s="29">
        <v>188000</v>
      </c>
      <c r="C3012" s="27" t="s">
        <v>287</v>
      </c>
      <c r="D3012" s="28" t="s">
        <v>292</v>
      </c>
    </row>
    <row r="3013" spans="1:4" ht="20.100000000000001" customHeight="1" x14ac:dyDescent="0.2">
      <c r="A3013" s="14" t="s">
        <v>623</v>
      </c>
      <c r="B3013" s="16">
        <v>11000</v>
      </c>
      <c r="C3013" s="14" t="s">
        <v>287</v>
      </c>
      <c r="D3013" s="15" t="s">
        <v>292</v>
      </c>
    </row>
    <row r="3014" spans="1:4" ht="20.100000000000001" customHeight="1" x14ac:dyDescent="0.2">
      <c r="A3014" s="14" t="s">
        <v>591</v>
      </c>
      <c r="B3014" s="16">
        <v>36500</v>
      </c>
      <c r="C3014" s="14" t="s">
        <v>287</v>
      </c>
      <c r="D3014" s="15" t="s">
        <v>292</v>
      </c>
    </row>
    <row r="3016" spans="1:4" ht="20.100000000000001" customHeight="1" x14ac:dyDescent="0.2">
      <c r="B3016" s="22">
        <f>SUM(B3:B3015)</f>
        <v>242633427</v>
      </c>
    </row>
  </sheetData>
  <autoFilter ref="A2:D3014" xr:uid="{00000000-0009-0000-0000-000004000000}"/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page1_1 (2) 작업중</vt:lpstr>
      <vt:lpstr>2021년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세우회</cp:lastModifiedBy>
  <dcterms:created xsi:type="dcterms:W3CDTF">2023-04-22T05:33:58Z</dcterms:created>
  <dcterms:modified xsi:type="dcterms:W3CDTF">2023-04-26T00:56:40Z</dcterms:modified>
</cp:coreProperties>
</file>