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현서\Desktop\"/>
    </mc:Choice>
  </mc:AlternateContent>
  <xr:revisionPtr revIDLastSave="0" documentId="8_{E6C20F5B-F271-43BD-BEFA-E2CE80467D31}" xr6:coauthVersionLast="47" xr6:coauthVersionMax="47" xr10:uidLastSave="{00000000-0000-0000-0000-000000000000}"/>
  <bookViews>
    <workbookView xWindow="-120" yWindow="-120" windowWidth="29040" windowHeight="157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 l="1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<sst xmlns="http://schemas.openxmlformats.org/spreadsheetml/2006/main" count="340" uniqueCount="269">
  <si>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</si>
  <si>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</si>
  <si>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</si>
  <si>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</si>
  <si>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</si>
  <si>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</si>
  <si>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</si>
  <si>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</si>
  <si>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</si>
  <si>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</si>
  <si>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</si>
  <si>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</si>
  <si>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</si>
  <si>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</si>
  <si>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</si>
  <si>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</si>
  <si>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</si>
  <si>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</si>
  <si>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</si>
  <si>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</si>
  <si>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</si>
  <si>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</si>
  <si>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</si>
  <si>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</si>
  <si>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</si>
  <si>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</si>
  <si>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</si>
  <si>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</si>
  <si>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</si>
  <si>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</si>
  <si>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</si>
  <si>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</si>
  <si>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</si>
  <si>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</si>
  <si>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</si>
  <si>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</si>
  <si>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</si>
  <si>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</si>
  <si>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</si>
  <si>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</si>
  <si>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</si>
  <si>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</si>
  <si>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</si>
  <si>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</si>
  <si>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</si>
  <si>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</si>
  <si>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</si>
  <si>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</si>
  <si>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</si>
  <si>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</si>
  <si>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</si>
  <si>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</si>
  <si>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</si>
  <si>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</si>
  <si>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</si>
  <si>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</si>
  <si>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</si>
  <si>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</si>
  <si>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</si>
  <si>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</si>
  <si>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</si>
  <si>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</si>
  <si>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</si>
  <si>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</si>
  <si>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</si>
  <si>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</si>
  <si>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</si>
  <si>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</si>
  <si>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</si>
  <si>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</si>
  <si>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</si>
  <si>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</si>
  <si>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</si>
  <si>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</si>
  <si>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</si>
  <si>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</si>
  <si>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</si>
  <si>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</si>
  <si>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</si>
  <si>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</si>
  <si>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</si>
  <si>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</si>
  <si>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</si>
  <si>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</si>
  <si>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</si>
  <si>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</si>
  <si>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</si>
  <si>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</si>
  <si>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</si>
  <si>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</si>
  <si>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</si>
  <si>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</si>
  <si>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</si>
  <si>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</si>
  <si>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</si>
  <si>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</si>
  <si>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</si>
  <si>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</si>
  <si>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</si>
  <si>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</si>
  <si>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</si>
  <si>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</si>
  <si>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</si>
  <si>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</si>
  <si>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</si>
  <si>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</si>
  <si>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</si>
  <si>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</si>
  <si>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</si>
  <si>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</si>
  <si>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</si>
  <si>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</si>
  <si>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</si>
  <si>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</si>
  <si>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</si>
  <si>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</si>
  <si>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</si>
  <si>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</si>
  <si>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</si>
  <si>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</si>
  <si>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</si>
  <si>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</si>
  <si>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</si>
  <si>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</si>
  <si>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</si>
  <si>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</si>
  <si>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</si>
  <si>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</si>
  <si>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</si>
  <si>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</si>
  <si>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</si>
  <si>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</si>
  <si>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</si>
  <si>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</si>
  <si>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</si>
  <si>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</si>
  <si>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</si>
  <si>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</si>
  <si>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</si>
  <si>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</si>
  <si>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</si>
  <si>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</si>
  <si>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</si>
  <si>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</si>
  <si>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</si>
  <si>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</si>
  <si>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</si>
  <si>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</si>
  <si>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</si>
  <si>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</si>
  <si>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</si>
  <si>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</si>
  <si>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</si>
  <si>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</si>
  <si>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</si>
  <si>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</si>
  <si>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</si>
  <si>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</si>
  <si>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</si>
  <si>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</si>
  <si>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</si>
  <si>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</si>
  <si>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</si>
  <si>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</si>
  <si>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</si>
  <si>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</si>
  <si>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</si>
  <si>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</si>
  <si>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</si>
  <si>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</si>
  <si>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</si>
  <si>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</si>
  <si>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</si>
  <si>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</si>
  <si>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</si>
  <si>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</si>
  <si>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</si>
  <si>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</si>
  <si>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</si>
  <si>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</si>
  <si>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</si>
  <si>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</si>
  <si>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</si>
  <si>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</si>
  <si>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</si>
  <si>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</si>
  <si>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</si>
  <si>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</si>
  <si>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</si>
  <si>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</si>
  <si>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</si>
  <si>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</si>
  <si>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</si>
  <si>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</si>
  <si>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</si>
  <si>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</si>
  <si>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</si>
  <si>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</si>
  <si>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</si>
  <si>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</si>
  <si>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</si>
  <si>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</si>
  <si>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</si>
  <si>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</si>
  <si>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</si>
  <si>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</si>
  <si>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</si>
  <si>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</si>
  <si>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</si>
  <si>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</si>
  <si>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</si>
  <si>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</si>
  <si>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</si>
  <si>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</si>
  <si>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</si>
  <si>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</si>
  <si>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</si>
  <si>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</si>
  <si>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</si>
  <si>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</si>
  <si>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</si>
  <si>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</si>
  <si>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</si>
  <si>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</si>
  <si>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</si>
  <si>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</si>
  <si>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</si>
  <si>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</si>
  <si>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</si>
  <si>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</si>
  <si>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</si>
  <si>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</si>
  <si>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</si>
  <si>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</si>
  <si>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</si>
  <si>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</si>
  <si>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</si>
  <si>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</si>
  <si>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</si>
  <si>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</si>
  <si>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</si>
  <si>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</si>
  <si>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</si>
  <si>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</si>
  <si>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</si>
  <si>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</si>
  <si>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</si>
  <si>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</si>
  <si>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</si>
  <si>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</si>
  <si>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</si>
  <si>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</si>
  <si>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</si>
  <si>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</si>
  <si>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</si>
  <si>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</si>
  <si>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상공종합학원 수강신청현황▣</t>
    <phoneticPr fontId="1" type="noConversion"/>
  </si>
  <si>
    <t>환율</t>
  </si>
  <si>
    <t>총판매액합계</t>
  </si>
  <si>
    <t>환율상승</t>
  </si>
  <si>
    <t>만든 사람 김현서 날짜 2026-01-29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</si>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</sst>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mm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BC5BB1E3-6FE8-5221-10C1-58700567B8F9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3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3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3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3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3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E21" sqref="E21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8" t="s">
        <v>256</v>
      </c>
      <c r="B1" s="18"/>
      <c r="C1" s="18"/>
      <c r="D1" s="18"/>
      <c r="E1" s="18"/>
      <c r="F1" s="18"/>
    </row>
    <row r="3" spans="1:6" x14ac:dyDescent="0.3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F20" sqref="F20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128</v>
      </c>
      <c r="B1" s="10"/>
      <c r="C1" s="10"/>
      <c r="D1" s="10"/>
      <c r="E1" s="10"/>
      <c r="F1" s="10"/>
      <c r="G1" s="10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3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0" workbookViewId="0">
      <selection activeCell="D29" sqref="D29:D38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5"/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IF(DAY(C16)=MOD(5,25),"수도권","지방")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IF(DAY(C17)=MOD(5,25),"수도권","지방")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지방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5"/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VLOOKUP(WEEKDAY(C29,2),$F$30:$G$36,2,TRUE)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VLOOKUP(WEEKDAY(C30,2),$F$30:$G$36,2,TRUE)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420D-127F-4C76-A3AE-C8FB9388933B}">
  <sheetPr>
    <outlinePr summaryBelow="0"/>
  </sheetPr>
  <dimension ref="B1:F11"/>
  <sheetViews>
    <sheetView showGridLines="0" tabSelected="1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8" t="s">
        <v>262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264</v>
      </c>
      <c r="E3" s="36" t="s">
        <v>259</v>
      </c>
      <c r="F3" s="36" t="s">
        <v>261</v>
      </c>
    </row>
    <row r="4" spans="2:6" ht="40.5" hidden="1" outlineLevel="1" x14ac:dyDescent="0.3">
      <c r="B4" s="31"/>
      <c r="C4" s="31"/>
      <c r="D4" s="24"/>
      <c r="E4" s="38" t="s">
        <v>260</v>
      </c>
      <c r="F4" s="38" t="s">
        <v>260</v>
      </c>
    </row>
    <row r="5" spans="2:6" x14ac:dyDescent="0.3">
      <c r="B5" s="32" t="s">
        <v>263</v>
      </c>
      <c r="C5" s="33"/>
      <c r="D5" s="30"/>
      <c r="E5" s="30"/>
      <c r="F5" s="30"/>
    </row>
    <row r="6" spans="2:6" outlineLevel="1" x14ac:dyDescent="0.3">
      <c r="B6" s="31"/>
      <c r="C6" s="31" t="s">
        <v>257</v>
      </c>
      <c r="D6" s="25">
        <v>1150</v>
      </c>
      <c r="E6" s="37">
        <v>1250</v>
      </c>
      <c r="F6" s="37">
        <v>1050</v>
      </c>
    </row>
    <row r="7" spans="2:6" x14ac:dyDescent="0.3">
      <c r="B7" s="32" t="s">
        <v>265</v>
      </c>
      <c r="C7" s="33"/>
      <c r="D7" s="30"/>
      <c r="E7" s="30"/>
      <c r="F7" s="30"/>
    </row>
    <row r="8" spans="2:6" ht="17.25" outlineLevel="1" thickBot="1" x14ac:dyDescent="0.35">
      <c r="B8" s="34"/>
      <c r="C8" s="34" t="s">
        <v>258</v>
      </c>
      <c r="D8" s="26">
        <v>554753100</v>
      </c>
      <c r="E8" s="26">
        <v>600009900</v>
      </c>
      <c r="F8" s="26">
        <v>507330400</v>
      </c>
    </row>
    <row r="9" spans="2:6" x14ac:dyDescent="0.3">
      <c r="B9" t="s">
        <v>266</v>
      </c>
    </row>
    <row r="10" spans="2:6" x14ac:dyDescent="0.3">
      <c r="B10" t="s">
        <v>267</v>
      </c>
    </row>
    <row r="11" spans="2:6" x14ac:dyDescent="0.3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147</v>
      </c>
      <c r="B1" s="10"/>
      <c r="C1" s="10"/>
      <c r="D1" s="10"/>
      <c r="E1" s="10"/>
      <c r="F1" s="10"/>
      <c r="G1" s="10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김현서" comment="만든 사람 김현서 날짜 2026-01-29">
      <inputCells r="G18" val="1250" numFmtId="41"/>
    </scenario>
    <scenario name="환율하락" locked="1" count="1" user="김현서" comment="만든 사람 김현서 날짜 2026-01-29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J10" sqref="J10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168</v>
      </c>
      <c r="B1" s="10"/>
      <c r="C1" s="10"/>
      <c r="D1" s="10"/>
      <c r="E1" s="10"/>
      <c r="F1" s="10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C20" sqref="C20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182</v>
      </c>
      <c r="B1" s="10"/>
      <c r="C1" s="10"/>
      <c r="D1" s="10"/>
      <c r="E1" s="10"/>
      <c r="F1" s="10"/>
    </row>
    <row r="3" spans="1:6" x14ac:dyDescent="0.3">
      <c r="A3" s="22" t="s">
        <v>183</v>
      </c>
      <c r="B3" s="22" t="s">
        <v>184</v>
      </c>
      <c r="C3" s="22" t="s">
        <v>185</v>
      </c>
      <c r="D3" s="22" t="s">
        <v>186</v>
      </c>
      <c r="E3" s="22" t="s">
        <v>187</v>
      </c>
      <c r="F3" s="22" t="s">
        <v>188</v>
      </c>
    </row>
    <row r="4" spans="1:6" x14ac:dyDescent="0.3">
      <c r="A4" s="22" t="s">
        <v>189</v>
      </c>
      <c r="B4" s="23">
        <v>33000</v>
      </c>
      <c r="C4" s="23">
        <v>77000</v>
      </c>
      <c r="D4" s="23">
        <v>61000</v>
      </c>
      <c r="E4" s="23">
        <v>54000</v>
      </c>
      <c r="F4" s="23">
        <f>SUM(B4:E4)</f>
        <v>225000</v>
      </c>
    </row>
    <row r="5" spans="1:6" x14ac:dyDescent="0.3">
      <c r="A5" s="22" t="s">
        <v>190</v>
      </c>
      <c r="B5" s="23">
        <v>50000</v>
      </c>
      <c r="C5" s="23">
        <v>79000</v>
      </c>
      <c r="D5" s="23">
        <v>43000</v>
      </c>
      <c r="E5" s="23">
        <v>67000</v>
      </c>
      <c r="F5" s="23">
        <f t="shared" ref="F5:F11" si="0">SUM(B5:E5)</f>
        <v>239000</v>
      </c>
    </row>
    <row r="6" spans="1:6" x14ac:dyDescent="0.3">
      <c r="A6" s="22" t="s">
        <v>191</v>
      </c>
      <c r="B6" s="23">
        <v>47000</v>
      </c>
      <c r="C6" s="23">
        <v>36000</v>
      </c>
      <c r="D6" s="23">
        <v>78000</v>
      </c>
      <c r="E6" s="23">
        <v>54000</v>
      </c>
      <c r="F6" s="23">
        <f t="shared" si="0"/>
        <v>215000</v>
      </c>
    </row>
    <row r="7" spans="1:6" x14ac:dyDescent="0.3">
      <c r="A7" s="22" t="s">
        <v>192</v>
      </c>
      <c r="B7" s="23">
        <v>59000</v>
      </c>
      <c r="C7" s="23">
        <v>55000</v>
      </c>
      <c r="D7" s="23">
        <v>76000</v>
      </c>
      <c r="E7" s="23">
        <v>31000</v>
      </c>
      <c r="F7" s="23">
        <f t="shared" si="0"/>
        <v>221000</v>
      </c>
    </row>
    <row r="8" spans="1:6" x14ac:dyDescent="0.3">
      <c r="A8" s="22" t="s">
        <v>193</v>
      </c>
      <c r="B8" s="23">
        <v>65000</v>
      </c>
      <c r="C8" s="23">
        <v>39000</v>
      </c>
      <c r="D8" s="23">
        <v>67000</v>
      </c>
      <c r="E8" s="23">
        <v>54000</v>
      </c>
      <c r="F8" s="23">
        <f t="shared" si="0"/>
        <v>225000</v>
      </c>
    </row>
    <row r="9" spans="1:6" x14ac:dyDescent="0.3">
      <c r="A9" s="22" t="s">
        <v>194</v>
      </c>
      <c r="B9" s="23">
        <v>76000</v>
      </c>
      <c r="C9" s="23">
        <v>41000</v>
      </c>
      <c r="D9" s="23">
        <v>51000</v>
      </c>
      <c r="E9" s="23">
        <v>38000</v>
      </c>
      <c r="F9" s="23">
        <f t="shared" si="0"/>
        <v>206000</v>
      </c>
    </row>
    <row r="10" spans="1:6" x14ac:dyDescent="0.3">
      <c r="A10" s="22" t="s">
        <v>195</v>
      </c>
      <c r="B10" s="23">
        <v>46000</v>
      </c>
      <c r="C10" s="23">
        <v>59000</v>
      </c>
      <c r="D10" s="23">
        <v>78000</v>
      </c>
      <c r="E10" s="23">
        <v>31000</v>
      </c>
      <c r="F10" s="23">
        <f t="shared" si="0"/>
        <v>214000</v>
      </c>
    </row>
    <row r="11" spans="1:6" x14ac:dyDescent="0.3">
      <c r="A11" s="22" t="s">
        <v>196</v>
      </c>
      <c r="B11" s="23">
        <v>78000</v>
      </c>
      <c r="C11" s="23">
        <v>75000</v>
      </c>
      <c r="D11" s="23">
        <v>35000</v>
      </c>
      <c r="E11" s="23">
        <v>54000</v>
      </c>
      <c r="F11" s="23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28" sqref="J28"/>
    </sheetView>
  </sheetViews>
  <sheetFormatPr defaultRowHeight="16.5" x14ac:dyDescent="0.3"/>
  <sheetData>
    <row r="1" spans="1:5" ht="20.25" x14ac:dyDescent="0.3">
      <c r="A1" s="10" t="s">
        <v>197</v>
      </c>
      <c r="B1" s="10"/>
      <c r="C1" s="10"/>
      <c r="D1" s="10"/>
      <c r="E1" s="10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현서 김</cp:lastModifiedBy>
  <dcterms:created xsi:type="dcterms:W3CDTF">2023-04-27T08:01:32Z</dcterms:created>
  <dcterms:modified xsi:type="dcterms:W3CDTF">2026-01-29T07:47:29Z</dcterms:modified>
</cp:coreProperties>
</file>