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U:\시나공 기본서 질문\"/>
    </mc:Choice>
  </mc:AlternateContent>
  <xr:revisionPtr revIDLastSave="0" documentId="13_ncr:1_{5660B3A3-3E27-47C4-8C58-38E657051DC9}" xr6:coauthVersionLast="47" xr6:coauthVersionMax="47" xr10:uidLastSave="{00000000-0000-0000-0000-000000000000}"/>
  <bookViews>
    <workbookView xWindow="31560" yWindow="300" windowWidth="21690" windowHeight="15600" tabRatio="721" xr2:uid="{0E070985-CF17-4001-8981-21CBFC244FAC}"/>
  </bookViews>
  <sheets>
    <sheet name="기타작업-2" sheetId="9" r:id="rId1"/>
  </sheets>
  <functionGroups builtInGroupCount="19"/>
  <externalReferences>
    <externalReference r:id="rId2"/>
  </externalReferences>
  <definedNames>
    <definedName name="연이율" localSheetId="0">'[1]분석작업-2'!#REF!</definedName>
    <definedName name="연이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6607FBF-38C4-4930-B833-5779527CD593}" name="MS Access Database_Query" type="1" refreshedVersion="7" background="1">
    <dbPr connection="DSN=MS Access Database;DBQ=C:\길벗컴활1급\03 최신기출문제\04 25년상시04\국가별수출현황.accdb;DefaultDir=C:\길벗컴활1급\03 최신기출문제\04 25년상시04;DriverId=25;FIL=MS Access;MaxBufferSize=2048;PageTimeout=5;" command="SELECT 수출.국가, 수출.항목, 수출.`2024/10`, 수출.`2024/11`, 수출.`2024/12`, 수출.`2025/01`, 수출.`2025/02`, 수출.`2025/03`_x000d__x000a_FROM 수출 수출"/>
  </connection>
  <connection id="2" xr16:uid="{70947921-BF06-421C-857A-7F41FB420EAD}" name="MS Access Database_Query1" type="1" refreshedVersion="7" background="1">
    <dbPr connection="DSN=MS Access Database;DBQ=C:\길벗컴활1급\03 최신기출문제\04 25년상시04\국가별수출현황.accdb;DefaultDir=C:\길벗컴활1급\03 최신기출문제\04 25년상시04;DriverId=25;FIL=MS Access;MaxBufferSize=2048;PageTimeout=5;" command="SELECT 수출.국가, 수출.구분, 수출.날짜, 수출.금액_x000d__x000a_FROM 수출 수출"/>
  </connection>
  <connection id="3" xr16:uid="{9CA8B3F1-4D13-4F8B-8C74-98A64E8A0178}" name="MS Access Database_Query2" type="1" refreshedVersion="7" background="1">
    <dbPr connection="DSN=MS Access Database;DBQ=C:\길벗컴활1급\03 최신기출문제\04 25년상시04\국가별수출입현황.accdb;DefaultDir=C:\길벗컴활1급\03 최신기출문제\04 25년상시04;DriverId=25;FIL=MS Access;MaxBufferSize=2048;PageTimeout=5;" command="SELECT 수출입현황.구분, 수출입현황.날짜, 수출입현황.금액_x000d__x000a_FROM 수출입현황 수출입현황"/>
  </connection>
  <connection id="4" xr16:uid="{626153FF-4933-4130-85C5-A06F151F2899}" name="MS Access Database_Query3" type="1" refreshedVersion="8" background="1">
    <dbPr connection="DSN=MS Access Database;DBQ=U:\1_Excel &amp; Access (실습예제)\03 최신기출문제\04 25년상시04\국가별수출입현황.accdb;DefaultDir=U:\1_Excel &amp; Access (실습예제)\03 최신기출문제\04 25년상시04;DriverId=25;FIL=MS Access;MaxBufferSize=2048;PageTimeout=5;" command="SELECT 수출입현황.구분, 수출입현황.날짜, 수출입현황.금액_x000d__x000a_FROM 수출입현황 수출입현황"/>
  </connection>
  <connection id="5" xr16:uid="{CD5235F2-C6DB-45B0-830E-5B15A442AFC5}" name="MS Access Database_Query4" type="1" refreshedVersion="8" background="1">
    <dbPr connection="DSN=MS Access Database;DBQ=U:\1_Excel &amp; Access (실습예제)\03 최신기출문제\04 25년상시04\국가별수출입현황.accdb;DefaultDir=U:\1_Excel &amp; Access (실습예제)\03 최신기출문제\04 25년상시04;DriverId=25;FIL=MS Access;MaxBufferSize=2048;PageTimeout=5;" command="SELECT 수출입현황.구분, 수출입현황.날짜, 수출입현황.금액_x000d__x000a_FROM 수출입현황 수출입현황"/>
  </connection>
</connections>
</file>

<file path=xl/sharedStrings.xml><?xml version="1.0" encoding="utf-8"?>
<sst xmlns="http://schemas.openxmlformats.org/spreadsheetml/2006/main" count="58" uniqueCount="26">
  <si>
    <t>지역</t>
    <phoneticPr fontId="1" type="noConversion"/>
  </si>
  <si>
    <t>서울</t>
    <phoneticPr fontId="1" type="noConversion"/>
  </si>
  <si>
    <t>성별</t>
    <phoneticPr fontId="1" type="noConversion"/>
  </si>
  <si>
    <t>남자</t>
    <phoneticPr fontId="1" type="noConversion"/>
  </si>
  <si>
    <t>여자</t>
    <phoneticPr fontId="1" type="noConversion"/>
  </si>
  <si>
    <t>명예퇴직</t>
    <phoneticPr fontId="1" type="noConversion"/>
  </si>
  <si>
    <t>정년퇴직</t>
    <phoneticPr fontId="1" type="noConversion"/>
  </si>
  <si>
    <t>일반퇴직</t>
    <phoneticPr fontId="1" type="noConversion"/>
  </si>
  <si>
    <t>인천</t>
  </si>
  <si>
    <t>광주</t>
  </si>
  <si>
    <t>대전</t>
  </si>
  <si>
    <t>울산</t>
  </si>
  <si>
    <t>경기</t>
  </si>
  <si>
    <t>강원</t>
  </si>
  <si>
    <t>충북</t>
  </si>
  <si>
    <t>충남</t>
  </si>
  <si>
    <t>전북</t>
  </si>
  <si>
    <t>전남</t>
  </si>
  <si>
    <t>경북</t>
  </si>
  <si>
    <t>경남</t>
  </si>
  <si>
    <t>제주</t>
  </si>
  <si>
    <t>서울</t>
  </si>
  <si>
    <t>부산</t>
  </si>
  <si>
    <t>대구</t>
  </si>
  <si>
    <t>세종</t>
  </si>
  <si>
    <t>[표1] 퇴직연금수급자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</si>
</sst>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'기타작업-2'!$B$2</c:f>
          <c:strCache>
            <c:ptCount val="1"/>
            <c:pt idx="0">
              <c:v>[표1] 퇴직연금수급자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명예퇴직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'기타작업-2'!$B$16:$B$29</c:f>
              <c:strCache>
                <c:ptCount val="14"/>
                <c:pt idx="0">
                  <c:v>서울</c:v>
                </c:pt>
                <c:pt idx="1">
                  <c:v>광주</c:v>
                </c:pt>
                <c:pt idx="2">
                  <c:v>대전</c:v>
                </c:pt>
                <c:pt idx="3">
                  <c:v>세종</c:v>
                </c:pt>
                <c:pt idx="4">
                  <c:v>울산</c:v>
                </c:pt>
                <c:pt idx="5">
                  <c:v>경기</c:v>
                </c:pt>
                <c:pt idx="6">
                  <c:v>강원</c:v>
                </c:pt>
                <c:pt idx="7">
                  <c:v>충북</c:v>
                </c:pt>
                <c:pt idx="8">
                  <c:v>충남</c:v>
                </c:pt>
                <c:pt idx="9">
                  <c:v>경북</c:v>
                </c:pt>
                <c:pt idx="10">
                  <c:v>경남</c:v>
                </c:pt>
                <c:pt idx="11">
                  <c:v>전북</c:v>
                </c:pt>
                <c:pt idx="12">
                  <c:v>전남</c:v>
                </c:pt>
                <c:pt idx="13">
                  <c:v>제주</c:v>
                </c:pt>
              </c:strCache>
            </c:strRef>
          </c:cat>
          <c:val>
            <c:numRef>
              <c:f>'기타작업-2'!$D$16:$D$29</c:f>
              <c:numCache>
                <c:formatCode>_(* #,##0_);_(* \(#,##0\);_(* "-"_);_(@_)</c:formatCode>
                <c:ptCount val="14"/>
                <c:pt idx="0">
                  <c:v>19500</c:v>
                </c:pt>
                <c:pt idx="1">
                  <c:v>2613</c:v>
                </c:pt>
                <c:pt idx="2">
                  <c:v>2431</c:v>
                </c:pt>
                <c:pt idx="3">
                  <c:v>888</c:v>
                </c:pt>
                <c:pt idx="4">
                  <c:v>1508</c:v>
                </c:pt>
                <c:pt idx="5">
                  <c:v>17124</c:v>
                </c:pt>
                <c:pt idx="6">
                  <c:v>3878</c:v>
                </c:pt>
                <c:pt idx="7">
                  <c:v>2547</c:v>
                </c:pt>
                <c:pt idx="8">
                  <c:v>2503</c:v>
                </c:pt>
                <c:pt idx="9">
                  <c:v>3365</c:v>
                </c:pt>
                <c:pt idx="10">
                  <c:v>4961</c:v>
                </c:pt>
                <c:pt idx="11">
                  <c:v>2918</c:v>
                </c:pt>
                <c:pt idx="12">
                  <c:v>2109</c:v>
                </c:pt>
                <c:pt idx="13">
                  <c:v>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E-4B63-933A-1323EEB413DE}"/>
            </c:ext>
          </c:extLst>
        </c:ser>
        <c:ser>
          <c:idx val="1"/>
          <c:order val="1"/>
          <c:tx>
            <c:v>정년퇴직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'기타작업-2'!$B$16:$B$29</c:f>
              <c:strCache>
                <c:ptCount val="14"/>
                <c:pt idx="0">
                  <c:v>서울</c:v>
                </c:pt>
                <c:pt idx="1">
                  <c:v>광주</c:v>
                </c:pt>
                <c:pt idx="2">
                  <c:v>대전</c:v>
                </c:pt>
                <c:pt idx="3">
                  <c:v>세종</c:v>
                </c:pt>
                <c:pt idx="4">
                  <c:v>울산</c:v>
                </c:pt>
                <c:pt idx="5">
                  <c:v>경기</c:v>
                </c:pt>
                <c:pt idx="6">
                  <c:v>강원</c:v>
                </c:pt>
                <c:pt idx="7">
                  <c:v>충북</c:v>
                </c:pt>
                <c:pt idx="8">
                  <c:v>충남</c:v>
                </c:pt>
                <c:pt idx="9">
                  <c:v>경북</c:v>
                </c:pt>
                <c:pt idx="10">
                  <c:v>경남</c:v>
                </c:pt>
                <c:pt idx="11">
                  <c:v>전북</c:v>
                </c:pt>
                <c:pt idx="12">
                  <c:v>전남</c:v>
                </c:pt>
                <c:pt idx="13">
                  <c:v>제주</c:v>
                </c:pt>
              </c:strCache>
            </c:strRef>
          </c:cat>
          <c:val>
            <c:numRef>
              <c:f>'기타작업-2'!$E$16:$E$29</c:f>
              <c:numCache>
                <c:formatCode>_(* #,##0_);_(* \(#,##0\);_(* "-"_);_(@_)</c:formatCode>
                <c:ptCount val="14"/>
                <c:pt idx="0">
                  <c:v>11515</c:v>
                </c:pt>
                <c:pt idx="1">
                  <c:v>2342</c:v>
                </c:pt>
                <c:pt idx="2">
                  <c:v>1670</c:v>
                </c:pt>
                <c:pt idx="3">
                  <c:v>442</c:v>
                </c:pt>
                <c:pt idx="4">
                  <c:v>538</c:v>
                </c:pt>
                <c:pt idx="5">
                  <c:v>8086</c:v>
                </c:pt>
                <c:pt idx="6">
                  <c:v>1486</c:v>
                </c:pt>
                <c:pt idx="7">
                  <c:v>1541</c:v>
                </c:pt>
                <c:pt idx="8">
                  <c:v>1688</c:v>
                </c:pt>
                <c:pt idx="9">
                  <c:v>2271</c:v>
                </c:pt>
                <c:pt idx="10">
                  <c:v>2965</c:v>
                </c:pt>
                <c:pt idx="11">
                  <c:v>2496</c:v>
                </c:pt>
                <c:pt idx="12">
                  <c:v>1649</c:v>
                </c:pt>
                <c:pt idx="13">
                  <c:v>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EE-4B63-933A-1323EEB413DE}"/>
            </c:ext>
          </c:extLst>
        </c:ser>
        <c:ser>
          <c:idx val="2"/>
          <c:order val="2"/>
          <c:tx>
            <c:v>일반퇴직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'기타작업-2'!$B$16:$B$29</c:f>
              <c:strCache>
                <c:ptCount val="14"/>
                <c:pt idx="0">
                  <c:v>서울</c:v>
                </c:pt>
                <c:pt idx="1">
                  <c:v>광주</c:v>
                </c:pt>
                <c:pt idx="2">
                  <c:v>대전</c:v>
                </c:pt>
                <c:pt idx="3">
                  <c:v>세종</c:v>
                </c:pt>
                <c:pt idx="4">
                  <c:v>울산</c:v>
                </c:pt>
                <c:pt idx="5">
                  <c:v>경기</c:v>
                </c:pt>
                <c:pt idx="6">
                  <c:v>강원</c:v>
                </c:pt>
                <c:pt idx="7">
                  <c:v>충북</c:v>
                </c:pt>
                <c:pt idx="8">
                  <c:v>충남</c:v>
                </c:pt>
                <c:pt idx="9">
                  <c:v>경북</c:v>
                </c:pt>
                <c:pt idx="10">
                  <c:v>경남</c:v>
                </c:pt>
                <c:pt idx="11">
                  <c:v>전북</c:v>
                </c:pt>
                <c:pt idx="12">
                  <c:v>전남</c:v>
                </c:pt>
                <c:pt idx="13">
                  <c:v>제주</c:v>
                </c:pt>
              </c:strCache>
            </c:strRef>
          </c:cat>
          <c:val>
            <c:numRef>
              <c:f>'기타작업-2'!$F$16:$F$29</c:f>
              <c:numCache>
                <c:formatCode>_(* #,##0_);_(* \(#,##0\);_(* "-"_);_(@_)</c:formatCode>
                <c:ptCount val="14"/>
                <c:pt idx="0">
                  <c:v>6327</c:v>
                </c:pt>
                <c:pt idx="1">
                  <c:v>260</c:v>
                </c:pt>
                <c:pt idx="2">
                  <c:v>395</c:v>
                </c:pt>
                <c:pt idx="3">
                  <c:v>134</c:v>
                </c:pt>
                <c:pt idx="4">
                  <c:v>70</c:v>
                </c:pt>
                <c:pt idx="5">
                  <c:v>2171</c:v>
                </c:pt>
                <c:pt idx="6">
                  <c:v>345</c:v>
                </c:pt>
                <c:pt idx="7">
                  <c:v>210</c:v>
                </c:pt>
                <c:pt idx="8">
                  <c:v>207</c:v>
                </c:pt>
                <c:pt idx="9">
                  <c:v>193</c:v>
                </c:pt>
                <c:pt idx="10">
                  <c:v>283</c:v>
                </c:pt>
                <c:pt idx="11">
                  <c:v>229</c:v>
                </c:pt>
                <c:pt idx="12">
                  <c:v>162</c:v>
                </c:pt>
                <c:pt idx="13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EE-4B63-933A-1323EEB41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49615"/>
        <c:axId val="53145039"/>
      </c:radarChart>
      <c:catAx>
        <c:axId val="53149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3145039"/>
        <c:crosses val="autoZero"/>
        <c:auto val="1"/>
        <c:lblAlgn val="ctr"/>
        <c:lblOffset val="100"/>
        <c:noMultiLvlLbl val="0"/>
      </c:catAx>
      <c:valAx>
        <c:axId val="53145039"/>
        <c:scaling>
          <c:orientation val="minMax"/>
          <c:max val="21000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3149615"/>
        <c:crosses val="autoZero"/>
        <c:crossBetween val="between"/>
        <c:majorUnit val="7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6350</xdr:rowOff>
    </xdr:from>
    <xdr:to>
      <xdr:col>12</xdr:col>
      <xdr:colOff>685799</xdr:colOff>
      <xdr:row>21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1_Excel%20&amp;%20Access%20(&#49892;&#49845;&#50696;&#51228;)\03%20&#52572;&#49888;&#44592;&#52636;&#47928;&#51228;\04%2025&#45380;&#49345;&#49884;04\25&#45380;&#49345;&#49884;04%20-%20&#48373;&#49324;&#48376;.xlsm" TargetMode="External"/><Relationship Id="rId1" Type="http://schemas.openxmlformats.org/officeDocument/2006/relationships/externalLinkPath" Target="/1_Excel%20&amp;%20Access%20(&#49892;&#49845;&#50696;&#51228;)/03%20&#52572;&#49888;&#44592;&#52636;&#47928;&#51228;/04%2025&#45380;&#49345;&#49884;04/25&#45380;&#49345;&#49884;04%20-%20&#48373;&#49324;&#483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기본작업-1"/>
      <sheetName val="기본작업-2"/>
      <sheetName val="계산작업"/>
      <sheetName val="분석작업-1"/>
      <sheetName val="분석작업-2"/>
      <sheetName val="기타작업-1"/>
      <sheetName val="기타작업-2"/>
      <sheetName val="기타작업-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3">
          <cell r="D3" t="str">
            <v>명예퇴직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CB6AD-4249-4A5F-949A-F0CD8D1A3CE7}">
  <sheetPr codeName="Sheet9"/>
  <dimension ref="B2:F29"/>
  <sheetViews>
    <sheetView tabSelected="1" workbookViewId="0"/>
  </sheetViews>
  <sheetFormatPr defaultRowHeight="16.5" x14ac:dyDescent="0.3"/>
  <cols>
    <col min="4" max="6" width="10.125" customWidth="1"/>
  </cols>
  <sheetData>
    <row r="2" spans="2:6" x14ac:dyDescent="0.3">
      <c r="B2" s="1" t="s">
        <v>25</v>
      </c>
    </row>
    <row r="3" spans="2:6" x14ac:dyDescent="0.3">
      <c r="B3" s="3" t="s">
        <v>0</v>
      </c>
      <c r="C3" s="3" t="s">
        <v>2</v>
      </c>
      <c r="D3" s="3" t="s">
        <v>5</v>
      </c>
      <c r="E3" s="3" t="s">
        <v>6</v>
      </c>
      <c r="F3" s="3" t="s">
        <v>7</v>
      </c>
    </row>
    <row r="4" spans="2:6" x14ac:dyDescent="0.3">
      <c r="B4" s="2" t="s">
        <v>21</v>
      </c>
      <c r="C4" s="2" t="s">
        <v>3</v>
      </c>
      <c r="D4" s="4">
        <v>21311</v>
      </c>
      <c r="E4" s="4">
        <v>36004</v>
      </c>
      <c r="F4" s="4">
        <v>7619</v>
      </c>
    </row>
    <row r="5" spans="2:6" x14ac:dyDescent="0.3">
      <c r="B5" s="2" t="s">
        <v>22</v>
      </c>
      <c r="C5" s="2" t="s">
        <v>3</v>
      </c>
      <c r="D5" s="4">
        <v>8970</v>
      </c>
      <c r="E5" s="4">
        <v>15167</v>
      </c>
      <c r="F5" s="4">
        <v>1391</v>
      </c>
    </row>
    <row r="6" spans="2:6" x14ac:dyDescent="0.3">
      <c r="B6" s="2" t="s">
        <v>23</v>
      </c>
      <c r="C6" s="2" t="s">
        <v>3</v>
      </c>
      <c r="D6" s="4">
        <v>7463</v>
      </c>
      <c r="E6" s="4">
        <v>13535</v>
      </c>
      <c r="F6" s="4">
        <v>1044</v>
      </c>
    </row>
    <row r="7" spans="2:6" x14ac:dyDescent="0.3">
      <c r="B7" s="2" t="s">
        <v>8</v>
      </c>
      <c r="C7" s="2" t="s">
        <v>3</v>
      </c>
      <c r="D7" s="4">
        <v>5141</v>
      </c>
      <c r="E7" s="4">
        <v>8864</v>
      </c>
      <c r="F7" s="4">
        <v>1051</v>
      </c>
    </row>
    <row r="8" spans="2:6" x14ac:dyDescent="0.3">
      <c r="B8" s="2" t="s">
        <v>9</v>
      </c>
      <c r="C8" s="2" t="s">
        <v>3</v>
      </c>
      <c r="D8" s="4">
        <v>5101</v>
      </c>
      <c r="E8" s="4">
        <v>12560</v>
      </c>
      <c r="F8" s="4">
        <v>742</v>
      </c>
    </row>
    <row r="9" spans="2:6" x14ac:dyDescent="0.3">
      <c r="B9" s="2" t="s">
        <v>10</v>
      </c>
      <c r="C9" s="2" t="s">
        <v>3</v>
      </c>
      <c r="D9" s="4">
        <v>5535</v>
      </c>
      <c r="E9" s="4">
        <v>9258</v>
      </c>
      <c r="F9" s="4">
        <v>1298</v>
      </c>
    </row>
    <row r="10" spans="2:6" x14ac:dyDescent="0.3">
      <c r="B10" s="2" t="s">
        <v>12</v>
      </c>
      <c r="C10" s="2" t="s">
        <v>3</v>
      </c>
      <c r="D10" s="4">
        <v>29195</v>
      </c>
      <c r="E10" s="4">
        <v>42394</v>
      </c>
      <c r="F10" s="4">
        <v>6912</v>
      </c>
    </row>
    <row r="11" spans="2:6" x14ac:dyDescent="0.3">
      <c r="B11" s="2" t="s">
        <v>13</v>
      </c>
      <c r="C11" s="2" t="s">
        <v>3</v>
      </c>
      <c r="D11" s="4">
        <v>10150</v>
      </c>
      <c r="E11" s="4">
        <v>12744</v>
      </c>
      <c r="F11" s="4">
        <v>1173</v>
      </c>
    </row>
    <row r="12" spans="2:6" x14ac:dyDescent="0.3">
      <c r="B12" s="2" t="s">
        <v>14</v>
      </c>
      <c r="C12" s="2" t="s">
        <v>3</v>
      </c>
      <c r="D12" s="4">
        <v>7016</v>
      </c>
      <c r="E12" s="4">
        <v>9966</v>
      </c>
      <c r="F12" s="4">
        <v>928</v>
      </c>
    </row>
    <row r="13" spans="2:6" x14ac:dyDescent="0.3">
      <c r="B13" s="2" t="s">
        <v>15</v>
      </c>
      <c r="C13" s="2" t="s">
        <v>3</v>
      </c>
      <c r="D13" s="4">
        <v>5710</v>
      </c>
      <c r="E13" s="4">
        <v>10703</v>
      </c>
      <c r="F13" s="4">
        <v>842</v>
      </c>
    </row>
    <row r="14" spans="2:6" x14ac:dyDescent="0.3">
      <c r="B14" s="2" t="s">
        <v>18</v>
      </c>
      <c r="C14" s="2" t="s">
        <v>3</v>
      </c>
      <c r="D14" s="4">
        <v>8852</v>
      </c>
      <c r="E14" s="4">
        <v>15995</v>
      </c>
      <c r="F14" s="4">
        <v>1125</v>
      </c>
    </row>
    <row r="15" spans="2:6" x14ac:dyDescent="0.3">
      <c r="B15" s="2" t="s">
        <v>19</v>
      </c>
      <c r="C15" s="2" t="s">
        <v>3</v>
      </c>
      <c r="D15" s="4">
        <v>10657</v>
      </c>
      <c r="E15" s="4">
        <v>17447</v>
      </c>
      <c r="F15" s="4">
        <v>1186</v>
      </c>
    </row>
    <row r="16" spans="2:6" x14ac:dyDescent="0.3">
      <c r="B16" s="2" t="s">
        <v>1</v>
      </c>
      <c r="C16" s="2" t="s">
        <v>4</v>
      </c>
      <c r="D16" s="4">
        <v>19500</v>
      </c>
      <c r="E16" s="4">
        <v>11515</v>
      </c>
      <c r="F16" s="4">
        <v>6327</v>
      </c>
    </row>
    <row r="17" spans="2:6" x14ac:dyDescent="0.3">
      <c r="B17" s="2" t="s">
        <v>9</v>
      </c>
      <c r="C17" s="2" t="s">
        <v>4</v>
      </c>
      <c r="D17" s="4">
        <v>2613</v>
      </c>
      <c r="E17" s="4">
        <v>2342</v>
      </c>
      <c r="F17" s="4">
        <v>260</v>
      </c>
    </row>
    <row r="18" spans="2:6" x14ac:dyDescent="0.3">
      <c r="B18" s="2" t="s">
        <v>10</v>
      </c>
      <c r="C18" s="2" t="s">
        <v>4</v>
      </c>
      <c r="D18" s="4">
        <v>2431</v>
      </c>
      <c r="E18" s="4">
        <v>1670</v>
      </c>
      <c r="F18" s="4">
        <v>395</v>
      </c>
    </row>
    <row r="19" spans="2:6" x14ac:dyDescent="0.3">
      <c r="B19" s="2" t="s">
        <v>24</v>
      </c>
      <c r="C19" s="2" t="s">
        <v>4</v>
      </c>
      <c r="D19" s="4">
        <v>888</v>
      </c>
      <c r="E19" s="4">
        <v>442</v>
      </c>
      <c r="F19" s="4">
        <v>134</v>
      </c>
    </row>
    <row r="20" spans="2:6" x14ac:dyDescent="0.3">
      <c r="B20" s="2" t="s">
        <v>11</v>
      </c>
      <c r="C20" s="2" t="s">
        <v>4</v>
      </c>
      <c r="D20" s="4">
        <v>1508</v>
      </c>
      <c r="E20" s="4">
        <v>538</v>
      </c>
      <c r="F20" s="4">
        <v>70</v>
      </c>
    </row>
    <row r="21" spans="2:6" x14ac:dyDescent="0.3">
      <c r="B21" s="2" t="s">
        <v>12</v>
      </c>
      <c r="C21" s="2" t="s">
        <v>4</v>
      </c>
      <c r="D21" s="4">
        <v>17124</v>
      </c>
      <c r="E21" s="4">
        <v>8086</v>
      </c>
      <c r="F21" s="4">
        <v>2171</v>
      </c>
    </row>
    <row r="22" spans="2:6" x14ac:dyDescent="0.3">
      <c r="B22" s="2" t="s">
        <v>13</v>
      </c>
      <c r="C22" s="2" t="s">
        <v>4</v>
      </c>
      <c r="D22" s="4">
        <v>3878</v>
      </c>
      <c r="E22" s="4">
        <v>1486</v>
      </c>
      <c r="F22" s="4">
        <v>345</v>
      </c>
    </row>
    <row r="23" spans="2:6" x14ac:dyDescent="0.3">
      <c r="B23" s="2" t="s">
        <v>14</v>
      </c>
      <c r="C23" s="2" t="s">
        <v>4</v>
      </c>
      <c r="D23" s="4">
        <v>2547</v>
      </c>
      <c r="E23" s="4">
        <v>1541</v>
      </c>
      <c r="F23" s="4">
        <v>210</v>
      </c>
    </row>
    <row r="24" spans="2:6" x14ac:dyDescent="0.3">
      <c r="B24" s="2" t="s">
        <v>15</v>
      </c>
      <c r="C24" s="2" t="s">
        <v>4</v>
      </c>
      <c r="D24" s="4">
        <v>2503</v>
      </c>
      <c r="E24" s="4">
        <v>1688</v>
      </c>
      <c r="F24" s="4">
        <v>207</v>
      </c>
    </row>
    <row r="25" spans="2:6" x14ac:dyDescent="0.3">
      <c r="B25" s="2" t="s">
        <v>18</v>
      </c>
      <c r="C25" s="2" t="s">
        <v>4</v>
      </c>
      <c r="D25" s="4">
        <v>3365</v>
      </c>
      <c r="E25" s="4">
        <v>2271</v>
      </c>
      <c r="F25" s="4">
        <v>193</v>
      </c>
    </row>
    <row r="26" spans="2:6" x14ac:dyDescent="0.3">
      <c r="B26" s="2" t="s">
        <v>19</v>
      </c>
      <c r="C26" s="2" t="s">
        <v>4</v>
      </c>
      <c r="D26" s="4">
        <v>4961</v>
      </c>
      <c r="E26" s="4">
        <v>2965</v>
      </c>
      <c r="F26" s="4">
        <v>283</v>
      </c>
    </row>
    <row r="27" spans="2:6" x14ac:dyDescent="0.3">
      <c r="B27" s="2" t="s">
        <v>16</v>
      </c>
      <c r="C27" s="2" t="s">
        <v>4</v>
      </c>
      <c r="D27" s="4">
        <v>2918</v>
      </c>
      <c r="E27" s="4">
        <v>2496</v>
      </c>
      <c r="F27" s="4">
        <v>229</v>
      </c>
    </row>
    <row r="28" spans="2:6" x14ac:dyDescent="0.3">
      <c r="B28" s="2" t="s">
        <v>17</v>
      </c>
      <c r="C28" s="2" t="s">
        <v>4</v>
      </c>
      <c r="D28" s="4">
        <v>2109</v>
      </c>
      <c r="E28" s="4">
        <v>1649</v>
      </c>
      <c r="F28" s="4">
        <v>162</v>
      </c>
    </row>
    <row r="29" spans="2:6" x14ac:dyDescent="0.3">
      <c r="B29" s="2" t="s">
        <v>20</v>
      </c>
      <c r="C29" s="2" t="s">
        <v>4</v>
      </c>
      <c r="D29" s="4">
        <v>1348</v>
      </c>
      <c r="E29" s="4">
        <v>633</v>
      </c>
      <c r="F29" s="4">
        <v>115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기타작업-2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</dc:creator>
  <cp:lastModifiedBy>SGKPRTBDFN</cp:lastModifiedBy>
  <cp:lastPrinted>2025-06-07T21:46:04Z</cp:lastPrinted>
  <dcterms:created xsi:type="dcterms:W3CDTF">2025-01-23T06:42:19Z</dcterms:created>
  <dcterms:modified xsi:type="dcterms:W3CDTF">2025-08-09T10:12:01Z</dcterms:modified>
</cp:coreProperties>
</file>