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컴활1급\복습하기-1번\기출\08회\"/>
    </mc:Choice>
  </mc:AlternateContent>
  <xr:revisionPtr revIDLastSave="0" documentId="13_ncr:1_{14DC3340-AF11-4AA1-8A91-D7D10635B461}" xr6:coauthVersionLast="47" xr6:coauthVersionMax="47" xr10:uidLastSave="{00000000-0000-0000-0000-000000000000}"/>
  <bookViews>
    <workbookView xWindow="-108" yWindow="-108" windowWidth="23256" windowHeight="12576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2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9" i="3" a="1"/>
  <c r="N9" i="3" s="1"/>
  <c r="A32" i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I20" i="3" a="1"/>
  <c r="I28" i="3" a="1"/>
  <c r="I6" i="3" a="1"/>
  <c r="I9" i="3" a="1"/>
  <c r="I24" i="3" a="1"/>
  <c r="I3" i="3" a="1"/>
  <c r="I27" i="3" a="1"/>
  <c r="I4" i="3" a="1"/>
  <c r="I5" i="3" a="1"/>
  <c r="I14" i="3" a="1"/>
  <c r="I17" i="3" a="1"/>
  <c r="I21" i="3" a="1"/>
  <c r="I10" i="3" a="1"/>
  <c r="I13" i="3" a="1"/>
  <c r="I12" i="3" a="1"/>
  <c r="I15" i="3" a="1"/>
  <c r="I22" i="3" a="1"/>
  <c r="I8" i="3" a="1"/>
  <c r="I11" i="3" a="1"/>
  <c r="I18" i="3" a="1"/>
  <c r="I23" i="3" a="1"/>
  <c r="I25" i="3" a="1"/>
  <c r="I7" i="3" a="1"/>
  <c r="I16" i="3" a="1"/>
  <c r="I19" i="3" a="1"/>
  <c r="I26" i="3" a="1"/>
  <c r="I29" i="3" a="1"/>
  <c r="N11" i="3" l="1"/>
  <c r="N10" i="3"/>
  <c r="N12" i="3"/>
  <c r="I29" i="3"/>
  <c r="I25" i="3"/>
  <c r="I23" i="3"/>
  <c r="I19" i="3"/>
  <c r="I17" i="3"/>
  <c r="I15" i="3"/>
  <c r="I13" i="3"/>
  <c r="I11" i="3"/>
  <c r="I9" i="3"/>
  <c r="I5" i="3"/>
  <c r="I27" i="3"/>
  <c r="I21" i="3"/>
  <c r="I7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57F5E091-1AE4-42F1-BDEC-A546AFBB3EF6}" name="MS Access Database_Query1" type="1" refreshedVersion="7" background="1">
    <dbPr connection="DSN=MS Access Database;DBQ=D:\최신컴퓨터2탄파일모음\시나공출판사\컴활1급\복습하기-1번\기출\08회\제주농원.accdb;DefaultDir=D:\최신컴퓨터2탄파일모음\시나공출판사\컴활1급\복습하기-1번\기출\08회;DriverId=25;FIL=MS Access;MaxBufferSize=2048;PageTimeout=5;" command="SELECT 구매후기.상품명, 구매후기.상품상태, 구매후기.포인트, 구매후기.마트_x000d__x000a_FROM 구매후기 구매후기"/>
  </connection>
  <connection id="3" xr16:uid="{B5596AF7-89B0-462E-AC56-CF53E560CBF6}" name="MS Access Database_Query2" type="1" refreshedVersion="7" background="1">
    <dbPr connection="DSN=MS Access Database;DBQ=D:\최신컴퓨터2탄파일모음\시나공출판사\컴활1급\복습하기-1번\기출\08회\제주농원.accdb;DefaultDir=D:\최신컴퓨터2탄파일모음\시나공출판사\컴활1급\복습하기-1번\기출\08회;DriverId=25;FIL=MS Access;MaxBufferSize=2048;PageTimeout=5;" command="SELECT 구매후기.상품명, 구매후기.상품상태, 구매후기.포인트, 구매후기.마트_x000d__x000a_FROM 구매후기 구매후기"/>
  </connection>
  <connection id="4" xr16:uid="{59918235-0AAF-4B41-9824-065D7ED469B0}" name="MS Access Database_Query3" type="1" refreshedVersion="7" background="1">
    <dbPr connection="DSN=MS Access Database;DBQ=D:\최신컴퓨터2탄파일모음\시나공출판사\컴활1급\복습하기-1번\기출\08회\제주농원.accdb;DefaultDir=D:\최신컴퓨터2탄파일모음\시나공출판사\컴활1급\복습하기-1번\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<sst xmlns="http://schemas.openxmlformats.org/spreadsheetml/2006/main" count="682" uniqueCount="180">
  <si>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</si>
  <si>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</si>
  <si>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</si>
  <si>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</si>
  <si>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</si>
  <si>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</si>
  <si>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</si>
  <si>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</si>
  <si>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</si>
  <si>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</si>
  <si>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</si>
  <si>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</si>
  <si>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</si>
  <si>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</si>
  <si>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</si>
  <si>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</si>
  <si>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</si>
  <si>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</si>
  <si>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</si>
  <si>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</si>
  <si>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</si>
  <si>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</si>
  <si>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</si>
  <si>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</si>
  <si>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</si>
  <si>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</si>
  <si>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</si>
  <si>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</si>
  <si>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</si>
  <si>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</si>
  <si>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</si>
  <si>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</si>
  <si>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</si>
  <si>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</si>
  <si>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</si>
  <si>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</si>
  <si>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</si>
  <si>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</si>
  <si>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</si>
  <si>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</si>
  <si>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</si>
  <si>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</si>
  <si>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</si>
  <si>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</si>
  <si>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</si>
  <si>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</si>
  <si>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</si>
  <si>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</si>
  <si>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</si>
  <si>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</si>
  <si>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</si>
  <si>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</si>
  <si>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</si>
  <si>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</si>
  <si>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</si>
  <si>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</si>
  <si>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</si>
  <si>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</si>
  <si>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</si>
  <si>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</si>
  <si>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</si>
  <si>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</si>
  <si>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</si>
  <si>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</si>
  <si>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</si>
  <si>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</si>
  <si>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</si>
  <si>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</si>
  <si>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</si>
  <si>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</si>
  <si>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</si>
  <si>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</si>
  <si>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</si>
  <si>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</si>
  <si>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</si>
  <si>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</si>
  <si>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</si>
  <si>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</si>
  <si>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</si>
  <si>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</si>
  <si>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</si>
  <si>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</si>
  <si>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</si>
  <si>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</si>
  <si>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</si>
  <si>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</si>
  <si>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</si>
  <si>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</si>
  <si>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</si>
  <si>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</si>
  <si>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</si>
  <si>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</si>
  <si>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</si>
  <si>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</si>
  <si>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</si>
  <si>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</si>
  <si>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</si>
  <si>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</si>
  <si>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</si>
  <si>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</si>
  <si>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</si>
  <si>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</si>
  <si>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</si>
  <si>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</si>
  <si>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</si>
  <si>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</si>
  <si>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</si>
  <si>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</si>
  <si>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</si>
  <si>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</si>
  <si>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</si>
  <si>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</si>
  <si>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</si>
  <si>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</si>
  <si>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</si>
  <si>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</si>
  <si>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</si>
  <si>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</si>
  <si>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</si>
  <si>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</si>
  <si>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</si>
  <si>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</si>
  <si>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</si>
  <si>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</si>
  <si>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</si>
  <si>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</si>
  <si>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</si>
  <si>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</si>
  <si>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</si>
  <si>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</si>
  <si>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</si>
  <si>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</si>
  <si>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</si>
  <si>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</si>
  <si>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</si>
  <si>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</si>
  <si>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</si>
  <si>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</si>
  <si>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</si>
  <si>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</si>
  <si>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</si>
  <si>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</si>
  <si>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</si>
  <si>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</si>
  <si>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</si>
  <si>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</si>
  <si>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</si>
  <si>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</si>
  <si>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</si>
  <si>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</si>
  <si>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</si>
  <si>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</si>
  <si>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</si>
  <si>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</si>
  <si>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</si>
  <si>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</si>
  <si>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</si>
  <si>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</si>
  <si>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</si>
  <si>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</si>
  <si>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</si>
  <si>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</si>
  <si>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</si>
  <si>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</si>
  <si>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</si>
  <si>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</si>
  <si>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</si>
  <si>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</si>
  <si>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</si>
  <si>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</si>
  <si>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</si>
  <si>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</si>
  <si>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</si>
  <si>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</si>
  <si>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</si>
  <si>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</si>
  <si>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</si>
  <si>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</si>
  <si>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</si>
  <si>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매우좋음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</si>
</sst>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B5-4E71-9006-392B06358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2</xdr:row>
      <xdr:rowOff>144780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358640" y="220980"/>
          <a:ext cx="800100" cy="36576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7</xdr:col>
      <xdr:colOff>784860</xdr:colOff>
      <xdr:row>5</xdr:row>
      <xdr:rowOff>167640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358640" y="883920"/>
          <a:ext cx="784860" cy="38862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5952.072254513892" backgroundQuery="1" createdVersion="7" refreshedVersion="7" minRefreshableVersion="3" recordCount="27" xr:uid="{70E9A091-7512-48AF-99BE-BD569B53FCE4}">
  <cacheSource type="external" connectionId="4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86A173-C5C1-4486-A3B9-EEFCA56C9BFF}" name="피벗 테이블5" cacheId="23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B88963-67C2-4241-BCB4-A313CEF67F06}" name="표1" displayName="표1" ref="A1:D15" totalsRowShown="0">
  <autoFilter ref="A1:D15" xr:uid="{C0B88963-67C2-4241-BCB4-A313CEF67F06}"/>
  <tableColumns count="4">
    <tableColumn id="1" xr3:uid="{A8C7697B-5001-49ED-B10C-96DAF0294615}" name="상품명"/>
    <tableColumn id="2" xr3:uid="{53C68999-AEE1-4EBC-A349-F70D014CBC37}" name="상품상태"/>
    <tableColumn id="3" xr3:uid="{18F22F1E-C337-41C5-9005-1A45DDF3649B}" name="포인트"/>
    <tableColumn id="4" xr3:uid="{07039C11-22C2-4FCF-A6FB-8AC4013C182F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25" workbookViewId="0">
      <selection activeCell="A32" sqref="A32"/>
    </sheetView>
  </sheetViews>
  <sheetFormatPr defaultRowHeight="17.399999999999999" x14ac:dyDescent="0.4"/>
  <cols>
    <col min="1" max="1" width="8.59765625" bestFit="1" customWidth="1"/>
    <col min="2" max="3" width="10.3984375" bestFit="1" customWidth="1"/>
    <col min="4" max="6" width="8.59765625" bestFit="1" customWidth="1"/>
    <col min="7" max="7" width="10.3984375" bestFit="1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167</v>
      </c>
    </row>
    <row r="32" spans="1:10" x14ac:dyDescent="0.4">
      <c r="A32" t="b">
        <f>AND((RIGHT(C3,2)="소과"),(D3&gt;=3),H3="유")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5" workbookViewId="0">
      <selection activeCell="B8" sqref="B8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topLeftCell="A9" workbookViewId="0">
      <selection activeCell="M17" sqref="M17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  &amp;  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  &amp;  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  &amp;  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  &amp;  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  &amp;  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  &amp;  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  &amp;  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  &amp;  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  &amp;  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  &amp;  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  &amp;  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  &amp;  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  &amp;  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  &amp;  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     ($H$3:$H$29=$L16)   * ( LEFT($J$3:$J$29,2)=M$15),1)),"/",COUNTA($H$3:$H$29))</f>
        <v>6/27</v>
      </c>
      <c r="N16" s="1" t="str">
        <f t="array" ref="N16">_xlfn.CONCAT(SUM(IF(     ($H$3:$H$29=$L16)   * ( LEFT($J$3:$J$29,2)=N$15),1)),"/",COUNTA($H$3:$H$29))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  &amp;  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     ($H$3:$H$29=$L17)   * ( LEFT($J$3:$J$29,2)=M$15),1)),"/",COUNTA($H$3:$H$29))</f>
        <v>7/27</v>
      </c>
      <c r="N17" s="1" t="str">
        <f t="array" ref="N17">_xlfn.CONCAT(SUM(IF(     ($H$3:$H$29=$L17)   * ( LEFT($J$3:$J$29,2)=N$15),1)),"/",COUNTA($H$3:$H$29))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  &amp;  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  &amp;  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  &amp;  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  &amp;  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  &amp;  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  &amp;  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  &amp;  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  &amp;  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  &amp;  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  &amp;  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  &amp;  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  &amp;  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6EDBE-18CC-4B8D-96DE-E90CBB2957AC}">
  <sheetPr codeName="Sheet5"/>
  <dimension ref="A1:D15"/>
  <sheetViews>
    <sheetView workbookViewId="0">
      <selection activeCell="F15" sqref="F15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174</v>
      </c>
      <c r="B1" t="s">
        <v>177</v>
      </c>
      <c r="C1" t="s">
        <v>178</v>
      </c>
      <c r="D1" t="s">
        <v>173</v>
      </c>
    </row>
    <row r="2" spans="1:4" x14ac:dyDescent="0.4">
      <c r="A2" t="s">
        <v>78</v>
      </c>
      <c r="B2">
        <v>3</v>
      </c>
      <c r="C2">
        <v>600</v>
      </c>
      <c r="D2" t="s">
        <v>168</v>
      </c>
    </row>
    <row r="3" spans="1:4" x14ac:dyDescent="0.4">
      <c r="A3" t="s">
        <v>81</v>
      </c>
      <c r="B3">
        <v>2</v>
      </c>
      <c r="C3">
        <v>800</v>
      </c>
      <c r="D3" t="s">
        <v>168</v>
      </c>
    </row>
    <row r="4" spans="1:4" x14ac:dyDescent="0.4">
      <c r="A4" t="s">
        <v>81</v>
      </c>
      <c r="B4">
        <v>5</v>
      </c>
      <c r="C4">
        <v>1000</v>
      </c>
      <c r="D4" t="s">
        <v>168</v>
      </c>
    </row>
    <row r="5" spans="1:4" x14ac:dyDescent="0.4">
      <c r="A5" t="s">
        <v>86</v>
      </c>
      <c r="B5">
        <v>5</v>
      </c>
      <c r="C5">
        <v>600</v>
      </c>
      <c r="D5" t="s">
        <v>168</v>
      </c>
    </row>
    <row r="6" spans="1:4" x14ac:dyDescent="0.4">
      <c r="A6" t="s">
        <v>88</v>
      </c>
      <c r="B6">
        <v>5</v>
      </c>
      <c r="C6">
        <v>800</v>
      </c>
      <c r="D6" t="s">
        <v>168</v>
      </c>
    </row>
    <row r="7" spans="1:4" x14ac:dyDescent="0.4">
      <c r="A7" t="s">
        <v>88</v>
      </c>
      <c r="B7">
        <v>1</v>
      </c>
      <c r="C7">
        <v>300</v>
      </c>
      <c r="D7" t="s">
        <v>168</v>
      </c>
    </row>
    <row r="8" spans="1:4" x14ac:dyDescent="0.4">
      <c r="A8" t="s">
        <v>88</v>
      </c>
      <c r="B8">
        <v>4</v>
      </c>
      <c r="C8">
        <v>300</v>
      </c>
      <c r="D8" t="s">
        <v>168</v>
      </c>
    </row>
    <row r="9" spans="1:4" x14ac:dyDescent="0.4">
      <c r="A9" t="s">
        <v>83</v>
      </c>
      <c r="B9">
        <v>5</v>
      </c>
      <c r="C9">
        <v>600</v>
      </c>
      <c r="D9" t="s">
        <v>168</v>
      </c>
    </row>
    <row r="10" spans="1:4" x14ac:dyDescent="0.4">
      <c r="A10" t="s">
        <v>83</v>
      </c>
      <c r="B10">
        <v>1</v>
      </c>
      <c r="C10">
        <v>600</v>
      </c>
      <c r="D10" t="s">
        <v>168</v>
      </c>
    </row>
    <row r="11" spans="1:4" x14ac:dyDescent="0.4">
      <c r="A11" t="s">
        <v>85</v>
      </c>
      <c r="B11">
        <v>3</v>
      </c>
      <c r="C11">
        <v>300</v>
      </c>
      <c r="D11" t="s">
        <v>168</v>
      </c>
    </row>
    <row r="12" spans="1:4" x14ac:dyDescent="0.4">
      <c r="A12" t="s">
        <v>85</v>
      </c>
      <c r="B12">
        <v>4</v>
      </c>
      <c r="C12">
        <v>300</v>
      </c>
      <c r="D12" t="s">
        <v>168</v>
      </c>
    </row>
    <row r="13" spans="1:4" x14ac:dyDescent="0.4">
      <c r="A13" t="s">
        <v>85</v>
      </c>
      <c r="B13">
        <v>1</v>
      </c>
      <c r="C13">
        <v>800</v>
      </c>
      <c r="D13" t="s">
        <v>168</v>
      </c>
    </row>
    <row r="14" spans="1:4" x14ac:dyDescent="0.4">
      <c r="A14" t="s">
        <v>85</v>
      </c>
      <c r="B14">
        <v>4</v>
      </c>
      <c r="C14">
        <v>600</v>
      </c>
      <c r="D14" t="s">
        <v>168</v>
      </c>
    </row>
    <row r="15" spans="1:4" x14ac:dyDescent="0.4">
      <c r="A15" t="s">
        <v>89</v>
      </c>
      <c r="B15">
        <v>3</v>
      </c>
      <c r="C15">
        <v>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4">
      <c r="A3" t="s">
        <v>168</v>
      </c>
      <c r="D3" s="27"/>
    </row>
    <row r="4" spans="1:4" x14ac:dyDescent="0.4">
      <c r="B4" t="s">
        <v>81</v>
      </c>
      <c r="C4">
        <v>7</v>
      </c>
      <c r="D4" s="27">
        <v>1800</v>
      </c>
    </row>
    <row r="5" spans="1:4" x14ac:dyDescent="0.4">
      <c r="B5" t="s">
        <v>86</v>
      </c>
      <c r="C5">
        <v>5</v>
      </c>
      <c r="D5" s="27">
        <v>600</v>
      </c>
    </row>
    <row r="6" spans="1:4" x14ac:dyDescent="0.4">
      <c r="B6" t="s">
        <v>88</v>
      </c>
      <c r="C6">
        <v>10</v>
      </c>
      <c r="D6" s="27">
        <v>1400</v>
      </c>
    </row>
    <row r="7" spans="1:4" x14ac:dyDescent="0.4">
      <c r="B7" t="s">
        <v>83</v>
      </c>
      <c r="C7">
        <v>6</v>
      </c>
      <c r="D7" s="27">
        <v>1200</v>
      </c>
    </row>
    <row r="8" spans="1:4" x14ac:dyDescent="0.4">
      <c r="B8" t="s">
        <v>85</v>
      </c>
      <c r="C8">
        <v>12</v>
      </c>
      <c r="D8" s="27">
        <v>2000</v>
      </c>
    </row>
    <row r="9" spans="1:4" x14ac:dyDescent="0.4">
      <c r="A9" t="s">
        <v>175</v>
      </c>
      <c r="C9">
        <v>40</v>
      </c>
      <c r="D9" s="27">
        <v>7000</v>
      </c>
    </row>
    <row r="10" spans="1:4" x14ac:dyDescent="0.4">
      <c r="A10" t="s">
        <v>169</v>
      </c>
      <c r="D10" s="27"/>
    </row>
    <row r="11" spans="1:4" x14ac:dyDescent="0.4">
      <c r="B11" t="s">
        <v>81</v>
      </c>
      <c r="C11">
        <v>9</v>
      </c>
      <c r="D11" s="27">
        <v>1900</v>
      </c>
    </row>
    <row r="12" spans="1:4" x14ac:dyDescent="0.4">
      <c r="B12" t="s">
        <v>76</v>
      </c>
      <c r="C12">
        <v>13</v>
      </c>
      <c r="D12" s="27">
        <v>2300</v>
      </c>
    </row>
    <row r="13" spans="1:4" x14ac:dyDescent="0.4">
      <c r="B13" t="s">
        <v>82</v>
      </c>
      <c r="C13">
        <v>3</v>
      </c>
      <c r="D13" s="27">
        <v>800</v>
      </c>
    </row>
    <row r="14" spans="1:4" x14ac:dyDescent="0.4">
      <c r="B14" t="s">
        <v>85</v>
      </c>
      <c r="C14">
        <v>5</v>
      </c>
      <c r="D14" s="27">
        <v>1300</v>
      </c>
    </row>
    <row r="15" spans="1:4" x14ac:dyDescent="0.4">
      <c r="B15" t="s">
        <v>89</v>
      </c>
      <c r="C15">
        <v>4</v>
      </c>
      <c r="D15" s="27">
        <v>800</v>
      </c>
    </row>
    <row r="16" spans="1:4" x14ac:dyDescent="0.4">
      <c r="A16" t="s">
        <v>176</v>
      </c>
      <c r="C16">
        <v>34</v>
      </c>
      <c r="D16" s="27">
        <v>7100</v>
      </c>
    </row>
    <row r="17" spans="1:4" x14ac:dyDescent="0.4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BCFD52E4-F912-46B8-BF82-0E2D0FD64BA0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7" sqref="I7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M17" sqref="M17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N19" sqref="N19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 t="s">
        <v>163</v>
      </c>
      <c r="B5" s="2" t="s">
        <v>158</v>
      </c>
      <c r="C5" s="2">
        <v>9</v>
      </c>
      <c r="D5" s="2">
        <v>10</v>
      </c>
      <c r="E5" s="2">
        <v>10</v>
      </c>
      <c r="F5" s="2" t="s">
        <v>179</v>
      </c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com</cp:lastModifiedBy>
  <cp:lastPrinted>2024-05-31T18:23:41Z</cp:lastPrinted>
  <dcterms:created xsi:type="dcterms:W3CDTF">2023-05-30T06:41:20Z</dcterms:created>
  <dcterms:modified xsi:type="dcterms:W3CDTF">2025-10-21T16:53:52Z</dcterms:modified>
</cp:coreProperties>
</file>