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하늘\OneDrive\바탕 화면\컴활 실기\2025_총정리_컴활1급실기_학습자료_240725 update\2025컴활1급실기_총정리\길벗컴활1급총정리\기출\04회\"/>
    </mc:Choice>
  </mc:AlternateContent>
  <xr:revisionPtr revIDLastSave="0" documentId="13_ncr:1_{E03F3DC6-B2B9-4DF2-BB16-116F9B534DEB}" xr6:coauthVersionLast="47" xr6:coauthVersionMax="47" xr10:uidLastSave="{00000000-0000-0000-0000-000000000000}"/>
  <bookViews>
    <workbookView xWindow="-108" yWindow="-108" windowWidth="23256" windowHeight="12456" tabRatio="796" firstSheet="1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 s="1"/>
  <c r="N17" i="3" a="1"/>
  <c r="N17" i="3" s="1"/>
  <c r="M17" i="3" a="1"/>
  <c r="M17" i="3" s="1"/>
  <c r="M16" i="3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7" i="3" a="1"/>
  <c r="I12" i="3" a="1"/>
  <c r="I15" i="3" a="1"/>
  <c r="I20" i="3" a="1"/>
  <c r="I23" i="3" a="1"/>
  <c r="I28" i="3" a="1"/>
  <c r="I5" i="3" a="1"/>
  <c r="I10" i="3" a="1"/>
  <c r="I13" i="3" a="1"/>
  <c r="I18" i="3" a="1"/>
  <c r="I21" i="3" a="1"/>
  <c r="I26" i="3" a="1"/>
  <c r="I29" i="3" a="1"/>
  <c r="I9" i="3" a="1"/>
  <c r="I14" i="3" a="1"/>
  <c r="I17" i="3" a="1"/>
  <c r="I25" i="3" a="1"/>
  <c r="I8" i="3" a="1"/>
  <c r="I11" i="3" a="1"/>
  <c r="I16" i="3" a="1"/>
  <c r="I19" i="3" a="1"/>
  <c r="I24" i="3" a="1"/>
  <c r="I27" i="3" a="1"/>
  <c r="I6" i="3" a="1"/>
  <c r="I22" i="3" a="1"/>
  <c r="I3" i="3" a="1"/>
  <c r="N12" i="3" l="1"/>
  <c r="N11" i="3"/>
  <c r="N10" i="3"/>
  <c r="I3" i="3"/>
  <c r="I22" i="3"/>
  <c r="I6" i="3"/>
  <c r="I27" i="3"/>
  <c r="I24" i="3"/>
  <c r="I19" i="3"/>
  <c r="I16" i="3"/>
  <c r="I11" i="3"/>
  <c r="I8" i="3"/>
  <c r="I25" i="3"/>
  <c r="I17" i="3"/>
  <c r="I14" i="3"/>
  <c r="I9" i="3"/>
  <c r="I29" i="3"/>
  <c r="I26" i="3"/>
  <c r="I21" i="3"/>
  <c r="I18" i="3"/>
  <c r="I13" i="3"/>
  <c r="I10" i="3"/>
  <c r="I5" i="3"/>
  <c r="I28" i="3"/>
  <c r="I23" i="3"/>
  <c r="I20" i="3"/>
  <c r="I15" i="3"/>
  <c r="I12" i="3"/>
  <c r="I7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E3683BB8-47B2-4009-ACA7-42DC20F1D7F9}" name="MS Access Database_Query1" type="1" refreshedVersion="8" background="1">
    <dbPr connection="DSN=MS Access Database;DBQ=C:\길벗컴활1급총정리\기출\04회\제주농원.accdb;DefaultDir=C:\길벗컴활1급총정리\기출\04회;DriverId=25;FIL=MS Access;MaxBufferSize=2048;PageTimeout=5;" command="SELECT 구매후기.상품명, 구매후기.상품상태, 구매후기.포인트, 구매후기.마트_x000d__x000a_FROM `C:\길벗컴활1급총정리\기출\04회\제주농원.accdb`.구매후기 구매후기"/>
  </connection>
  <connection id="3" xr16:uid="{551224D8-3900-4EFF-B68C-3E98A5FD7F44}" name="MS Access Database_Query2" type="1" refreshedVersion="8" background="1">
    <dbPr connection="DSN=MS Access Database;DBQ=C:\길벗컴활1급총정리\기출\04회\제주농원.accdb;DefaultDir=C:\길벗컴활1급총정리\기출\04회;DriverId=25;FIL=MS Access;MaxBufferSize=2048;PageTimeout=5;" command="SELECT 구매후기.상품명, 구매후기.상품상태, 구매후기.포인트, 구매후기.마트_x000d__x000a_FROM `C:\길벗컴활1급총정리\기출\04회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<sst xmlns="http://schemas.openxmlformats.org/spreadsheetml/2006/main" count="677" uniqueCount="177">
  <si>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</si>
  <si>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</si>
  <si>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</si>
  <si>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</si>
  <si>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</si>
  <si>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</si>
  <si>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</si>
  <si>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</si>
  <si>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</si>
  <si>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</si>
  <si>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</si>
  <si>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</si>
  <si>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</si>
  <si>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</si>
  <si>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</si>
  <si>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</si>
  <si>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</si>
  <si>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</si>
  <si>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</si>
  <si>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</si>
  <si>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</si>
  <si>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</si>
  <si>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</si>
  <si>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</si>
  <si>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</si>
  <si>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</si>
  <si>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</si>
  <si>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</si>
  <si>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</si>
  <si>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</si>
  <si>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</si>
  <si>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</si>
  <si>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</si>
  <si>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</si>
  <si>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</si>
  <si>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</si>
  <si>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</si>
  <si>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</si>
  <si>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</si>
  <si>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</si>
  <si>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</si>
  <si>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</si>
  <si>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</si>
  <si>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</si>
  <si>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</si>
  <si>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</si>
  <si>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</si>
  <si>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</si>
  <si>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</si>
  <si>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</si>
  <si>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</si>
  <si>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</si>
  <si>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</si>
  <si>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</si>
  <si>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</si>
  <si>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</si>
  <si>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</si>
  <si>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</si>
  <si>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</si>
  <si>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</si>
  <si>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</si>
  <si>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</si>
  <si>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</si>
  <si>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</si>
  <si>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</si>
  <si>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</si>
  <si>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</si>
  <si>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</si>
  <si>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</si>
  <si>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</si>
  <si>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</si>
  <si>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</si>
  <si>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</si>
  <si>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</si>
  <si>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</si>
  <si>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</si>
  <si>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</si>
  <si>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</si>
  <si>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</si>
  <si>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</si>
  <si>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</si>
  <si>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</si>
  <si>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</si>
  <si>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</si>
  <si>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</si>
  <si>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</si>
  <si>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</si>
  <si>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</si>
  <si>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</si>
  <si>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</si>
  <si>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</si>
  <si>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</si>
  <si>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</si>
  <si>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</si>
  <si>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</si>
  <si>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</si>
  <si>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</si>
  <si>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</si>
  <si>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</si>
  <si>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</si>
  <si>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</si>
  <si>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</si>
  <si>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</si>
  <si>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</si>
  <si>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</si>
  <si>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</si>
  <si>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</si>
  <si>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</si>
  <si>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</si>
  <si>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</si>
  <si>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</si>
  <si>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</si>
  <si>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</si>
  <si>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</si>
  <si>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</si>
  <si>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</si>
  <si>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</si>
  <si>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</si>
  <si>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</si>
  <si>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</si>
  <si>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</si>
  <si>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</si>
  <si>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</si>
  <si>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</si>
  <si>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</si>
  <si>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</si>
  <si>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</si>
  <si>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</si>
  <si>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</si>
  <si>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</si>
  <si>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</si>
  <si>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</si>
  <si>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</si>
  <si>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</si>
  <si>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</si>
  <si>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</si>
  <si>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</si>
  <si>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</si>
  <si>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</si>
  <si>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</si>
  <si>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</si>
  <si>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</si>
  <si>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</si>
  <si>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</si>
  <si>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</si>
  <si>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</si>
  <si>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</si>
  <si>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</si>
  <si>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</si>
  <si>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</si>
  <si>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</si>
  <si>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</si>
  <si>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</si>
  <si>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</si>
  <si>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</si>
  <si>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</si>
  <si>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</si>
  <si>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</si>
  <si>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</si>
  <si>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</si>
  <si>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</si>
  <si>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</si>
  <si>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</si>
  <si>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</si>
  <si>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</si>
  <si>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</si>
  <si>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</si>
  <si>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</si>
  <si>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</si>
  <si>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</si>
  <si>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</si>
  <si>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</si>
  <si>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</si>
  <si>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</si>
  <si>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</si>
  <si>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상품상태</t>
  </si>
  <si>
    <t>포인트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</si>
</sst>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2-4B61-93B1-5E30B8689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22B52AD9-E4A9-7015-A08D-B9BC5D35C2C6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C897F31C-EF23-C384-C349-14A7B387A2DC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557.688585069445" backgroundQuery="1" createdVersion="8" refreshedVersion="8" minRefreshableVersion="3" recordCount="27" xr:uid="{5640D6F0-577D-4803-AF86-D37E0E981623}">
  <cacheSource type="external" connectionId="3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80D091-CDA4-4F1F-A829-EFD7D8D29DEE}" name="피벗 테이블2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5" firstHeaderRow="0" firstDataRow="1" firstDataCol="2"/>
  <pivotFields count="4">
    <pivotField axis="axisRow" compact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howAll="0"/>
    <pivotField dataField="1" compact="0" showAll="0"/>
    <pivotField axis="axisRow" compact="0" showAll="0">
      <items count="3">
        <item x="1"/>
        <item x="0"/>
        <item t="default"/>
      </items>
    </pivotField>
  </pivotFields>
  <rowFields count="2">
    <field x="3"/>
    <field x="0"/>
  </rowFields>
  <rowItems count="13">
    <i>
      <x/>
    </i>
    <i r="1">
      <x v="1"/>
    </i>
    <i r="1">
      <x v="3"/>
    </i>
    <i r="1">
      <x v="5"/>
    </i>
    <i r="1">
      <x v="6"/>
    </i>
    <i r="1">
      <x v="7"/>
    </i>
    <i>
      <x v="1"/>
    </i>
    <i r="1">
      <x v="1"/>
    </i>
    <i r="1">
      <x v="2"/>
    </i>
    <i r="1">
      <x v="4"/>
    </i>
    <i r="1">
      <x v="7"/>
    </i>
    <i r="1"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0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270B42-1795-4988-B7DB-70874E471716}" name="표1" displayName="표1" ref="A1:D15" totalsRowShown="0">
  <autoFilter ref="A1:D15" xr:uid="{F0270B42-1795-4988-B7DB-70874E471716}"/>
  <tableColumns count="4">
    <tableColumn id="1" xr3:uid="{78A3CFED-5CD2-40E0-9739-2BB47F2015B8}" name="상품명"/>
    <tableColumn id="2" xr3:uid="{FBA91986-AA58-4812-A52D-74F96291D2DC}" name="상품상태"/>
    <tableColumn id="3" xr3:uid="{D870BB95-5D39-4A29-A933-2268DD2456C9}" name="포인트"/>
    <tableColumn id="4" xr3:uid="{DE9E5101-E3D2-4B0F-95A3-C339ECBD625D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0" workbookViewId="0">
      <selection activeCell="A3" sqref="A3:J29"/>
    </sheetView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Normal="100" workbookViewId="0"/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opLeftCell="A8" workbookViewId="0">
      <selection activeCell="M16" sqref="M16:N17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8.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 &amp; 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 &amp; 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 &amp; 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 &amp; 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 &amp; 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 &amp; 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 &amp; 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FREQUENCY(IF((RIGHT($B$3:$B$29,1)="M")+(RIGHT($B$3:$B$29,1)="L"),$D$3:$D$29),$M$9:$M$12)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 &amp; 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 &amp; 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 &amp; 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 &amp; 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 &amp; 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 &amp; 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 &amp; 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_xlfn.CONCAT(SUM(IF(($H$3:$H$29=$L16)*(LEFT($J$3:$J$29,2)=M$15),1)),"/",COUNTA($J$3:$J$29))</f>
        <v>6/27</v>
      </c>
      <c r="N16" s="1" t="str">
        <f t="array" ref="N16">_xlfn.CONCAT(SUM(IF(($H$3:$H$29=$L16)*(LEFT($J$3:$J$29,2)=N$15),1)),"/",COUNTA($J$3:$J$29))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 &amp; 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_xlfn.CONCAT(SUM(IF(($H$3:$H$29=$L17)*(LEFT($J$3:$J$29,2)=M$15),1)),"/",COUNTA($J$3:$J$29))</f>
        <v>7/27</v>
      </c>
      <c r="N17" s="1" t="str">
        <f t="array" ref="N17">_xlfn.CONCAT(SUM(IF(($H$3:$H$29=$L17)*(LEFT($J$3:$J$29,2)=N$15),1)),"/",COUNTA($J$3:$J$29))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 &amp; 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 &amp; 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 &amp; 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 &amp; 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 &amp; 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 &amp; 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 &amp; 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 &amp; 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 &amp; 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 &amp; 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 &amp; 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 &amp; 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B100-BC30-4580-A01A-F66AB8C1B678}">
  <sheetPr codeName="Sheet5"/>
  <dimension ref="A1:D15"/>
  <sheetViews>
    <sheetView workbookViewId="0">
      <selection sqref="A1:D15"/>
    </sheetView>
  </sheetViews>
  <sheetFormatPr defaultRowHeight="17.399999999999999" x14ac:dyDescent="0.4"/>
  <cols>
    <col min="2" max="2" width="9.796875" customWidth="1"/>
  </cols>
  <sheetData>
    <row r="1" spans="1:4" x14ac:dyDescent="0.4">
      <c r="A1" t="s">
        <v>174</v>
      </c>
      <c r="B1" t="s">
        <v>175</v>
      </c>
      <c r="C1" t="s">
        <v>176</v>
      </c>
      <c r="D1" t="s">
        <v>173</v>
      </c>
    </row>
    <row r="2" spans="1:4" x14ac:dyDescent="0.4">
      <c r="A2" t="s">
        <v>78</v>
      </c>
      <c r="B2">
        <v>3</v>
      </c>
      <c r="C2">
        <v>600</v>
      </c>
      <c r="D2" t="s">
        <v>168</v>
      </c>
    </row>
    <row r="3" spans="1:4" x14ac:dyDescent="0.4">
      <c r="A3" t="s">
        <v>81</v>
      </c>
      <c r="B3">
        <v>2</v>
      </c>
      <c r="C3">
        <v>800</v>
      </c>
      <c r="D3" t="s">
        <v>168</v>
      </c>
    </row>
    <row r="4" spans="1:4" x14ac:dyDescent="0.4">
      <c r="A4" t="s">
        <v>81</v>
      </c>
      <c r="B4">
        <v>5</v>
      </c>
      <c r="C4">
        <v>1000</v>
      </c>
      <c r="D4" t="s">
        <v>168</v>
      </c>
    </row>
    <row r="5" spans="1:4" x14ac:dyDescent="0.4">
      <c r="A5" t="s">
        <v>86</v>
      </c>
      <c r="B5">
        <v>5</v>
      </c>
      <c r="C5">
        <v>600</v>
      </c>
      <c r="D5" t="s">
        <v>168</v>
      </c>
    </row>
    <row r="6" spans="1:4" x14ac:dyDescent="0.4">
      <c r="A6" t="s">
        <v>88</v>
      </c>
      <c r="B6">
        <v>5</v>
      </c>
      <c r="C6">
        <v>800</v>
      </c>
      <c r="D6" t="s">
        <v>168</v>
      </c>
    </row>
    <row r="7" spans="1:4" x14ac:dyDescent="0.4">
      <c r="A7" t="s">
        <v>88</v>
      </c>
      <c r="B7">
        <v>1</v>
      </c>
      <c r="C7">
        <v>300</v>
      </c>
      <c r="D7" t="s">
        <v>168</v>
      </c>
    </row>
    <row r="8" spans="1:4" x14ac:dyDescent="0.4">
      <c r="A8" t="s">
        <v>88</v>
      </c>
      <c r="B8">
        <v>4</v>
      </c>
      <c r="C8">
        <v>300</v>
      </c>
      <c r="D8" t="s">
        <v>168</v>
      </c>
    </row>
    <row r="9" spans="1:4" x14ac:dyDescent="0.4">
      <c r="A9" t="s">
        <v>83</v>
      </c>
      <c r="B9">
        <v>5</v>
      </c>
      <c r="C9">
        <v>600</v>
      </c>
      <c r="D9" t="s">
        <v>168</v>
      </c>
    </row>
    <row r="10" spans="1:4" x14ac:dyDescent="0.4">
      <c r="A10" t="s">
        <v>83</v>
      </c>
      <c r="B10">
        <v>1</v>
      </c>
      <c r="C10">
        <v>600</v>
      </c>
      <c r="D10" t="s">
        <v>168</v>
      </c>
    </row>
    <row r="11" spans="1:4" x14ac:dyDescent="0.4">
      <c r="A11" t="s">
        <v>85</v>
      </c>
      <c r="B11">
        <v>3</v>
      </c>
      <c r="C11">
        <v>300</v>
      </c>
      <c r="D11" t="s">
        <v>168</v>
      </c>
    </row>
    <row r="12" spans="1:4" x14ac:dyDescent="0.4">
      <c r="A12" t="s">
        <v>85</v>
      </c>
      <c r="B12">
        <v>4</v>
      </c>
      <c r="C12">
        <v>300</v>
      </c>
      <c r="D12" t="s">
        <v>168</v>
      </c>
    </row>
    <row r="13" spans="1:4" x14ac:dyDescent="0.4">
      <c r="A13" t="s">
        <v>85</v>
      </c>
      <c r="B13">
        <v>1</v>
      </c>
      <c r="C13">
        <v>800</v>
      </c>
      <c r="D13" t="s">
        <v>168</v>
      </c>
    </row>
    <row r="14" spans="1:4" x14ac:dyDescent="0.4">
      <c r="A14" t="s">
        <v>85</v>
      </c>
      <c r="B14">
        <v>4</v>
      </c>
      <c r="C14">
        <v>600</v>
      </c>
      <c r="D14" t="s">
        <v>168</v>
      </c>
    </row>
    <row r="15" spans="1:4" x14ac:dyDescent="0.4">
      <c r="A15" t="s">
        <v>89</v>
      </c>
      <c r="B15">
        <v>3</v>
      </c>
      <c r="C15">
        <v>0</v>
      </c>
      <c r="D15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5"/>
  <sheetViews>
    <sheetView tabSelected="1" workbookViewId="0">
      <selection activeCell="B4" sqref="B4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4">
      <c r="A3" t="s">
        <v>168</v>
      </c>
      <c r="C3" s="28">
        <v>40</v>
      </c>
      <c r="D3" s="28">
        <v>7000</v>
      </c>
    </row>
    <row r="4" spans="1:4" x14ac:dyDescent="0.4">
      <c r="B4" t="s">
        <v>81</v>
      </c>
      <c r="C4" s="28">
        <v>7</v>
      </c>
      <c r="D4" s="28">
        <v>1800</v>
      </c>
    </row>
    <row r="5" spans="1:4" x14ac:dyDescent="0.4">
      <c r="B5" t="s">
        <v>86</v>
      </c>
      <c r="C5" s="28">
        <v>5</v>
      </c>
      <c r="D5" s="28">
        <v>600</v>
      </c>
    </row>
    <row r="6" spans="1:4" x14ac:dyDescent="0.4">
      <c r="B6" t="s">
        <v>88</v>
      </c>
      <c r="C6" s="28">
        <v>10</v>
      </c>
      <c r="D6" s="28">
        <v>1400</v>
      </c>
    </row>
    <row r="7" spans="1:4" x14ac:dyDescent="0.4">
      <c r="B7" t="s">
        <v>83</v>
      </c>
      <c r="C7" s="28">
        <v>6</v>
      </c>
      <c r="D7" s="28">
        <v>1200</v>
      </c>
    </row>
    <row r="8" spans="1:4" x14ac:dyDescent="0.4">
      <c r="B8" t="s">
        <v>85</v>
      </c>
      <c r="C8" s="28">
        <v>12</v>
      </c>
      <c r="D8" s="28">
        <v>2000</v>
      </c>
    </row>
    <row r="9" spans="1:4" x14ac:dyDescent="0.4">
      <c r="A9" t="s">
        <v>169</v>
      </c>
      <c r="C9" s="28">
        <v>34</v>
      </c>
      <c r="D9" s="28">
        <v>7100</v>
      </c>
    </row>
    <row r="10" spans="1:4" x14ac:dyDescent="0.4">
      <c r="B10" t="s">
        <v>81</v>
      </c>
      <c r="C10" s="28">
        <v>9</v>
      </c>
      <c r="D10" s="28">
        <v>1900</v>
      </c>
    </row>
    <row r="11" spans="1:4" x14ac:dyDescent="0.4">
      <c r="B11" t="s">
        <v>76</v>
      </c>
      <c r="C11" s="28">
        <v>13</v>
      </c>
      <c r="D11" s="28">
        <v>2300</v>
      </c>
    </row>
    <row r="12" spans="1:4" x14ac:dyDescent="0.4">
      <c r="B12" t="s">
        <v>82</v>
      </c>
      <c r="C12" s="28">
        <v>3</v>
      </c>
      <c r="D12" s="28">
        <v>800</v>
      </c>
    </row>
    <row r="13" spans="1:4" x14ac:dyDescent="0.4">
      <c r="B13" t="s">
        <v>85</v>
      </c>
      <c r="C13" s="28">
        <v>5</v>
      </c>
      <c r="D13" s="28">
        <v>1300</v>
      </c>
    </row>
    <row r="14" spans="1:4" x14ac:dyDescent="0.4">
      <c r="B14" t="s">
        <v>89</v>
      </c>
      <c r="C14" s="28">
        <v>4</v>
      </c>
      <c r="D14" s="28">
        <v>800</v>
      </c>
    </row>
    <row r="15" spans="1:4" x14ac:dyDescent="0.4">
      <c r="A15" t="s">
        <v>170</v>
      </c>
      <c r="C15" s="28">
        <v>74</v>
      </c>
      <c r="D15" s="28">
        <v>14100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opLeftCell="A2" workbookViewId="0">
      <selection activeCell="E8" sqref="E8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화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C04E963A-BC06-4F09-9E99-A70D81E0305D}">
      <formula1>"countif(A3:A29)=1"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F3" sqref="F3:F12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29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29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29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29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29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29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29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29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29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29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10" workbookViewId="0">
      <selection activeCell="L23" sqref="L23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김하늘</cp:lastModifiedBy>
  <cp:lastPrinted>2024-09-22T06:55:38Z</cp:lastPrinted>
  <dcterms:created xsi:type="dcterms:W3CDTF">2023-05-30T06:41:20Z</dcterms:created>
  <dcterms:modified xsi:type="dcterms:W3CDTF">2024-09-22T07:38:41Z</dcterms:modified>
</cp:coreProperties>
</file>