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bbkan\OneDrive\바탕 화면\2026기본서자료_컴활1급실기\03 최신기출문제\10 23년상시02\"/>
    </mc:Choice>
  </mc:AlternateContent>
  <xr:revisionPtr revIDLastSave="0" documentId="8_{73E5A84E-7C5E-4F2E-84FE-FB45269AE2BC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I13" i="1" a="1"/>
  <c r="I19" i="1" a="1"/>
  <c r="I25" i="1" a="1"/>
  <c r="I31" i="1" a="1"/>
  <c r="I21" i="1" a="1"/>
  <c r="I28" i="1" a="1"/>
  <c r="I23" i="1" a="1"/>
  <c r="I33" i="1" a="1"/>
  <c r="I18" i="1" a="1"/>
  <c r="I14" i="1" a="1"/>
  <c r="I20" i="1" a="1"/>
  <c r="I26" i="1" a="1"/>
  <c r="I32" i="1" a="1"/>
  <c r="I27" i="1" a="1"/>
  <c r="I22" i="1" a="1"/>
  <c r="I17" i="1" a="1"/>
  <c r="I15" i="1" a="1"/>
  <c r="I35" i="1" a="1"/>
  <c r="I16" i="1" a="1"/>
  <c r="I34" i="1" a="1"/>
  <c r="I29" i="1" a="1"/>
  <c r="I30" i="1" a="1"/>
  <c r="I24" i="1" a="1"/>
  <c r="I12" i="1" a="1"/>
  <c r="I24" i="1" l="1"/>
  <c r="I30" i="1"/>
  <c r="I29" i="1"/>
  <c r="I34" i="1"/>
  <c r="I16" i="1"/>
  <c r="I35" i="1"/>
  <c r="I15" i="1"/>
  <c r="I17" i="1"/>
  <c r="I22" i="1"/>
  <c r="I27" i="1"/>
  <c r="I32" i="1"/>
  <c r="I26" i="1"/>
  <c r="I20" i="1"/>
  <c r="I14" i="1"/>
  <c r="I18" i="1"/>
  <c r="I33" i="1"/>
  <c r="I23" i="1"/>
  <c r="I28" i="1"/>
  <c r="I21" i="1"/>
  <c r="I31" i="1"/>
  <c r="I25" i="1"/>
  <c r="I19" i="1"/>
  <c r="I13" i="1"/>
  <c r="I12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7B77B1-3849-4514-AE66-FBF816115D3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BB27644-A3E9-490B-8B8E-23C1F9F76840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bbkan\OneDrive\바탕 화면\2026기본서자료_컴활1급실기\03 최신기출문제\10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<sst xmlns="http://schemas.openxmlformats.org/spreadsheetml/2006/main" count="413" uniqueCount="207">
  <si>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</si>
  <si>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</si>
  <si>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</si>
  <si>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</si>
  <si>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</si>
  <si>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</si>
  <si>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</si>
  <si>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</si>
  <si>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</si>
  <si>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</si>
  <si>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</si>
  <si>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</si>
  <si>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</si>
  <si>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</si>
  <si>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</si>
  <si>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</si>
  <si>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</si>
  <si>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</si>
  <si>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</si>
  <si>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</si>
  <si>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</si>
  <si>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</si>
  <si>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</si>
  <si>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</si>
  <si>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</si>
  <si>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</si>
  <si>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</si>
  <si>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</si>
  <si>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</si>
  <si>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</si>
  <si>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</si>
  <si>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</si>
  <si>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</si>
  <si>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</si>
  <si>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</si>
  <si>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</si>
  <si>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</si>
  <si>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</si>
  <si>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</si>
  <si>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</si>
  <si>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</si>
  <si>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</si>
  <si>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</si>
  <si>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</si>
  <si>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</si>
  <si>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</si>
  <si>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</si>
  <si>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</si>
  <si>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</si>
  <si>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</si>
  <si>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</si>
  <si>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</si>
  <si>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</si>
  <si>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</si>
  <si>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</si>
  <si>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</si>
  <si>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</si>
  <si>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</si>
  <si>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</si>
  <si>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</si>
  <si>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</si>
  <si>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</si>
  <si>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</si>
  <si>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</si>
  <si>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</si>
  <si>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</si>
  <si>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</si>
  <si>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</si>
  <si>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</si>
  <si>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</si>
  <si>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</si>
  <si>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</si>
  <si>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</si>
  <si>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</si>
  <si>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</si>
  <si>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</si>
  <si>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</si>
  <si>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</si>
  <si>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</si>
  <si>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</si>
  <si>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</si>
  <si>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</si>
  <si>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</si>
  <si>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</si>
  <si>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</si>
  <si>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</si>
  <si>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</si>
  <si>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</si>
  <si>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</si>
  <si>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</si>
  <si>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</si>
  <si>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</si>
  <si>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</si>
  <si>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</si>
  <si>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</si>
  <si>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</si>
  <si>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</si>
  <si>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</si>
  <si>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</si>
  <si>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</si>
  <si>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</si>
  <si>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</si>
  <si>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</si>
  <si>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</si>
  <si>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</si>
  <si>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</si>
  <si>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</si>
  <si>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</si>
  <si>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</si>
  <si>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</si>
  <si>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</si>
  <si>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</si>
  <si>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</si>
  <si>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</si>
  <si>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</si>
  <si>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</si>
  <si>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</si>
  <si>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</si>
  <si>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</si>
  <si>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</si>
  <si>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</si>
  <si>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</si>
  <si>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</si>
  <si>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</si>
  <si>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</si>
  <si>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</si>
  <si>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</si>
  <si>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</si>
  <si>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</si>
  <si>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</si>
  <si>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</si>
  <si>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</si>
  <si>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</si>
  <si>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</si>
  <si>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</si>
  <si>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</si>
  <si>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</si>
  <si>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</si>
  <si>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</si>
  <si>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</si>
  <si>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</si>
  <si>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</si>
  <si>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</si>
  <si>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</si>
  <si>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</si>
  <si>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</si>
  <si>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</si>
  <si>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</si>
  <si>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</si>
  <si>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</si>
  <si>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</si>
  <si>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</si>
  <si>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</si>
  <si>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</si>
  <si>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</si>
  <si>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</si>
  <si>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</si>
  <si>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</si>
  <si>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</si>
  <si>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</si>
  <si>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</si>
  <si>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</si>
  <si>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</si>
  <si>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</si>
  <si>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</si>
  <si>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</si>
  <si>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</si>
  <si>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</si>
  <si>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</si>
  <si>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</si>
  <si>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</si>
  <si>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</si>
  <si>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</si>
  <si>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</si>
  <si>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</si>
  <si>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</si>
  <si>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</si>
  <si>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</si>
  <si>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</si>
  <si>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</si>
  <si>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</si>
  <si>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</si>
  <si>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</si>
  <si>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</si>
  <si>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</si>
  <si>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</si>
  <si>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</si>
  <si>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</si>
  <si>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</si>
  <si>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</si>
  <si>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</si>
  <si>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</si>
  <si>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</si>
  <si>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비즈니스석</t>
  </si>
  <si>
    <t>일반석</t>
  </si>
  <si>
    <t>할인석</t>
  </si>
  <si>
    <t>평균: 기본운임</t>
  </si>
  <si>
    <t>(다중 항목)</t>
  </si>
  <si>
    <t>좌석구분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</si>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</sst>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146050</xdr:colOff>
          <xdr:row>1</xdr:row>
          <xdr:rowOff>203200</xdr:rowOff>
        </xdr:from>
        <xdr:to>
          <xdr:col>8</xdr:col>
          <xdr:colOff>654050</xdr:colOff>
          <xdr:row>3</xdr:row>
          <xdr:rowOff>203200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8</xdr:col>
          <xdr:colOff>654050</xdr:colOff>
          <xdr:row>5</xdr:row>
          <xdr:rowOff>203200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590550</xdr:colOff>
          <xdr:row>1</xdr:row>
          <xdr:rowOff>158750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부배" refreshedDate="46176.699782870368" backgroundQuery="1" createdVersion="8" refreshedVersion="8" minRefreshableVersion="3" recordCount="0" supportSubquery="1" supportAdvancedDrill="1" xr:uid="{77C7D2FB-E047-49F6-8E50-EAB1255BECA4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D5339-5F4A-4417-88DD-889CABFCEDD6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2" subtotal="average" baseField="3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zoomScale="43" zoomScaleNormal="43" workbookViewId="0">
      <selection activeCell="O15" sqref="O15"/>
    </sheetView>
  </sheetViews>
  <sheetFormatPr defaultRowHeight="17" x14ac:dyDescent="0.45"/>
  <cols>
    <col min="2" max="2" width="7.08203125" bestFit="1" customWidth="1"/>
    <col min="3" max="3" width="13.25" bestFit="1" customWidth="1"/>
    <col min="4" max="4" width="11.1640625" bestFit="1" customWidth="1"/>
    <col min="5" max="5" width="11" bestFit="1" customWidth="1"/>
    <col min="6" max="6" width="13.25" bestFit="1" customWidth="1"/>
    <col min="7" max="7" width="9" bestFit="1" customWidth="1"/>
    <col min="9" max="9" width="3.25" customWidth="1"/>
    <col min="12" max="12" width="13.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AND(RIGHT($B4,1)="오",FIND("07",$A4))</f>
        <v>1</v>
      </c>
      <c r="L4" s="9"/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3" priority="2">
      <formula>AND($F4&gt;=DATE(2023,6,1),$G4&gt;=12/24,HOUR($G4)&lt;=18/24)</formula>
    </cfRule>
    <cfRule type="expression" dxfId="2" priority="1">
      <formula>AND($F4&gt;=DATE(2023,6,1),$G4&gt;=12/24,$G4&lt;=18/24)</formula>
    </cfRule>
  </conditionalFormatting>
  <pageMargins left="0.98425196850393704" right="0.98425196850393704" top="0.98425196850393704" bottom="0.98425196850393704" header="0.51181102362204722" footer="0.51181102362204722"/>
  <pageSetup paperSize="9" fitToWidth="20" fitToHeight="10" orientation="landscape" r:id="rId1"/>
  <headerFooter>
    <oddFooter>&amp;R&amp;D</oddFooter>
  </headerFooter>
  <rowBreaks count="3" manualBreakCount="3">
    <brk id="9" max="7" man="1"/>
    <brk id="19" max="7" man="1"/>
    <brk id="22" max="7" man="1"/>
  </rowBreaks>
  <colBreaks count="1" manualBreakCount="1">
    <brk id="4" min="2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zoomScale="53" workbookViewId="0">
      <selection activeCell="I12" sqref="I12:I35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10.5" bestFit="1" customWidth="1"/>
    <col min="6" max="6" width="11" bestFit="1" customWidth="1"/>
    <col min="7" max="7" width="12.33203125" bestFit="1" customWidth="1"/>
    <col min="8" max="8" width="11" bestFit="1" customWidth="1"/>
    <col min="9" max="9" width="11" customWidth="1"/>
    <col min="10" max="10" width="12.33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5">
      <c r="A8" s="13"/>
      <c r="B8" s="13"/>
      <c r="C8" s="14"/>
      <c r="F8" s="30" t="s">
        <v>16</v>
      </c>
      <c r="G8" s="31"/>
      <c r="H8" s="4" cm="1">
        <f t="array" ref="H8">AVERAGE(IF((LARGE($C$12:$C$35,4)&lt;=$C$12:$C$35),$C$12:$C$35))</f>
        <v>490.5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IFERROR(REPT("▶",($C12-$H12)/100),REPT("◁",ABS(($C12-$H12))/100))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0">IFERROR(REPT("▶",($C13-$H13)/100),REPT("◁",ABS(($C13-$H13))/100))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0"/>
        <v>◁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-24일 연체</v>
      </c>
      <c r="J15" s="1" t="str">
        <f t="shared" si="0"/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0"/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0"/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0"/>
        <v>◁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0"/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0"/>
        <v>◁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0일 연체</v>
      </c>
      <c r="J21" s="1" t="str">
        <f t="shared" si="0"/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0"/>
        <v>◁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-14일 연체</v>
      </c>
      <c r="J23" s="1" t="str">
        <f t="shared" si="0"/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0"/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0"/>
        <v>◁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0"/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0"/>
        <v>◁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0"/>
        <v>◁◁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0"/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0"/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0"/>
        <v>◁◁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0"/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0"/>
        <v>◁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0"/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12" sqref="B12"/>
    </sheetView>
  </sheetViews>
  <sheetFormatPr defaultRowHeight="17" x14ac:dyDescent="0.45"/>
  <cols>
    <col min="1" max="1" width="14.08203125" bestFit="1" customWidth="1"/>
    <col min="2" max="2" width="12.5" bestFit="1" customWidth="1"/>
    <col min="3" max="4" width="9.83203125" bestFit="1" customWidth="1"/>
    <col min="5" max="6" width="7.83203125" bestFit="1" customWidth="1"/>
  </cols>
  <sheetData>
    <row r="1" spans="1:4" x14ac:dyDescent="0.45">
      <c r="A1" s="27" t="s">
        <v>191</v>
      </c>
      <c r="B1" t="s" vm="1">
        <v>197</v>
      </c>
    </row>
    <row r="3" spans="1:4" x14ac:dyDescent="0.45">
      <c r="A3" s="27" t="s">
        <v>196</v>
      </c>
      <c r="B3" s="27" t="s">
        <v>198</v>
      </c>
    </row>
    <row r="4" spans="1:4" x14ac:dyDescent="0.45">
      <c r="A4" s="27" t="s">
        <v>199</v>
      </c>
      <c r="B4" t="s">
        <v>193</v>
      </c>
      <c r="C4" t="s">
        <v>194</v>
      </c>
      <c r="D4" t="s">
        <v>195</v>
      </c>
    </row>
    <row r="5" spans="1:4" x14ac:dyDescent="0.45">
      <c r="A5" t="s">
        <v>200</v>
      </c>
      <c r="B5" s="28">
        <v>322000</v>
      </c>
      <c r="C5" s="28"/>
      <c r="D5" s="28"/>
    </row>
    <row r="6" spans="1:4" x14ac:dyDescent="0.45">
      <c r="A6" t="s">
        <v>201</v>
      </c>
      <c r="B6" s="28"/>
      <c r="C6" s="28">
        <v>446000</v>
      </c>
      <c r="D6" s="28"/>
    </row>
    <row r="7" spans="1:4" x14ac:dyDescent="0.45">
      <c r="A7" t="s">
        <v>202</v>
      </c>
      <c r="B7" s="28">
        <v>53000</v>
      </c>
      <c r="C7" s="28"/>
      <c r="D7" s="28"/>
    </row>
    <row r="8" spans="1:4" x14ac:dyDescent="0.45">
      <c r="A8" t="s">
        <v>203</v>
      </c>
      <c r="B8" s="28"/>
      <c r="C8" s="28"/>
      <c r="D8" s="28">
        <v>174000</v>
      </c>
    </row>
    <row r="9" spans="1:4" x14ac:dyDescent="0.45">
      <c r="A9" t="s">
        <v>204</v>
      </c>
      <c r="B9" s="28">
        <v>243000</v>
      </c>
      <c r="C9" s="28"/>
      <c r="D9" s="28"/>
    </row>
    <row r="10" spans="1:4" x14ac:dyDescent="0.45">
      <c r="A10" t="s">
        <v>205</v>
      </c>
      <c r="B10" s="28"/>
      <c r="C10" s="28">
        <v>54000</v>
      </c>
      <c r="D10" s="28">
        <v>179000</v>
      </c>
    </row>
    <row r="11" spans="1:4" x14ac:dyDescent="0.45">
      <c r="A11" t="s">
        <v>206</v>
      </c>
      <c r="B11" s="28"/>
      <c r="C11" s="28"/>
      <c r="D11" s="28">
        <v>136000</v>
      </c>
    </row>
    <row r="12" spans="1:4" x14ac:dyDescent="0.45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2" workbookViewId="0">
      <selection activeCell="G4" sqref="G4:G23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9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9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9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9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9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9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9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9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9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9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9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9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9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9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9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9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9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9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9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146050</xdr:colOff>
                    <xdr:row>1</xdr:row>
                    <xdr:rowOff>203200</xdr:rowOff>
                  </from>
                  <to>
                    <xdr:col>8</xdr:col>
                    <xdr:colOff>654050</xdr:colOff>
                    <xdr:row>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8</xdr:col>
                    <xdr:colOff>654050</xdr:colOff>
                    <xdr:row>5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6" zoomScale="72" workbookViewId="0">
      <selection activeCell="L19" sqref="L19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5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4"/>
      <c r="C8" s="4"/>
      <c r="D8" s="4"/>
      <c r="E8" s="4"/>
      <c r="F8" s="23"/>
    </row>
    <row r="9" spans="1:9" x14ac:dyDescent="0.45">
      <c r="A9" s="4"/>
      <c r="B9" s="4"/>
      <c r="C9" s="4"/>
      <c r="D9" s="4"/>
      <c r="E9" s="4"/>
      <c r="F9" s="23"/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부배 강</cp:lastModifiedBy>
  <cp:lastPrinted>2026-06-03T07:42:52Z</cp:lastPrinted>
  <dcterms:created xsi:type="dcterms:W3CDTF">2023-01-31T07:13:44Z</dcterms:created>
  <dcterms:modified xsi:type="dcterms:W3CDTF">2026-06-03T08:26:45Z</dcterms:modified>
</cp:coreProperties>
</file>