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SCOM\Desktop\"/>
    </mc:Choice>
  </mc:AlternateContent>
  <xr:revisionPtr revIDLastSave="0" documentId="13_ncr:1_{D8309ED3-3209-4BB0-A098-B313D473AA8C}" xr6:coauthVersionLast="47" xr6:coauthVersionMax="47" xr10:uidLastSave="{00000000-0000-0000-0000-000000000000}"/>
  <bookViews>
    <workbookView xWindow="-108" yWindow="-108" windowWidth="23256" windowHeight="12456" activeTab="1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B16" i="3"/>
  <c r="G3" i="5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DSCOM</author>
  </authors>
  <commentList>
    <comment ref="E3" authorId="0" shapeId="0" xr:uid="{597DAD31-04B0-446E-89D6-06596F90B461}">
      <text>
        <r>
          <rPr>
            <sz val="9"/>
            <color indexed="81"/>
            <rFont val="Tahoma"/>
            <family val="2"/>
          </rPr>
          <t>2023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<sst xmlns="http://schemas.openxmlformats.org/spreadsheetml/2006/main" count="278" uniqueCount="205">
  <si>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</si>
  <si>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</si>
  <si>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</si>
  <si>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</si>
  <si>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</si>
  <si>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</si>
  <si>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</si>
  <si>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</si>
  <si>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</si>
  <si>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</si>
  <si>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</si>
  <si>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</si>
  <si>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</si>
  <si>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</si>
  <si>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</si>
  <si>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</si>
  <si>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</si>
  <si>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</si>
  <si>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</si>
  <si>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</si>
  <si>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</si>
  <si>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</si>
  <si>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</si>
  <si>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</si>
  <si>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</si>
  <si>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</si>
  <si>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</si>
  <si>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</si>
  <si>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</si>
  <si>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</si>
  <si>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</si>
  <si>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</si>
  <si>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</si>
  <si>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</si>
  <si>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</si>
  <si>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</si>
  <si>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</si>
  <si>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</si>
  <si>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</si>
  <si>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</si>
  <si>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</si>
  <si>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</si>
  <si>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</si>
  <si>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</si>
  <si>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</si>
  <si>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</si>
  <si>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</si>
  <si>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</si>
  <si>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</si>
  <si>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</si>
  <si>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</si>
  <si>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</si>
  <si>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</si>
  <si>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</si>
  <si>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</si>
  <si>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</si>
  <si>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</si>
  <si>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</si>
  <si>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</si>
  <si>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</si>
  <si>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</si>
  <si>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</si>
  <si>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</si>
  <si>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</si>
  <si>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</si>
  <si>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</si>
  <si>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</si>
  <si>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</si>
  <si>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</si>
  <si>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</si>
  <si>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</si>
  <si>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</si>
  <si>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</si>
  <si>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</si>
  <si>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</si>
  <si>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</si>
  <si>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</si>
  <si>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</si>
  <si>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</si>
  <si>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</si>
  <si>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</si>
  <si>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</si>
  <si>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</si>
  <si>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</si>
  <si>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</si>
  <si>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</si>
  <si>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</si>
  <si>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</si>
  <si>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</si>
  <si>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</si>
  <si>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</si>
  <si>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</si>
  <si>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</si>
  <si>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</si>
  <si>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</si>
  <si>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</si>
  <si>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</si>
  <si>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</si>
  <si>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</si>
  <si>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</si>
  <si>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</si>
  <si>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</si>
  <si>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</si>
  <si>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</si>
  <si>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</si>
  <si>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</si>
  <si>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</si>
  <si>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</si>
  <si>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</si>
  <si>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</si>
  <si>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</si>
  <si>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</si>
  <si>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</si>
  <si>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</si>
  <si>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</si>
  <si>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</si>
  <si>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</si>
  <si>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</si>
  <si>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</si>
  <si>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</si>
  <si>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</si>
  <si>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</si>
  <si>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</si>
  <si>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</si>
  <si>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</si>
  <si>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</si>
  <si>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</si>
  <si>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</si>
  <si>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</si>
  <si>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</si>
  <si>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</si>
  <si>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</si>
  <si>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</si>
  <si>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</si>
  <si>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</si>
  <si>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</si>
  <si>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</si>
  <si>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</si>
  <si>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</si>
  <si>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</si>
  <si>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</si>
  <si>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</si>
  <si>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</si>
  <si>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</si>
  <si>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</si>
  <si>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</si>
  <si>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</si>
  <si>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</si>
  <si>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</si>
  <si>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</si>
  <si>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</si>
  <si>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</si>
  <si>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</si>
  <si>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</si>
  <si>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</si>
  <si>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</si>
  <si>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</si>
  <si>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</si>
  <si>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</si>
  <si>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</si>
  <si>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</si>
  <si>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</si>
  <si>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</si>
  <si>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</si>
  <si>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</si>
  <si>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</si>
  <si>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</si>
  <si>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</si>
  <si>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</si>
  <si>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</si>
  <si>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</si>
  <si>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</si>
  <si>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</si>
  <si>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</si>
  <si>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</si>
  <si>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</si>
  <si>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</si>
  <si>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</si>
  <si>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</si>
  <si>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</si>
  <si>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</si>
  <si>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</si>
  <si>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</si>
  <si>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</si>
  <si>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</si>
  <si>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</si>
  <si>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</si>
  <si>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</si>
  <si>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</si>
  <si>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</si>
  <si>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</si>
  <si>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</si>
  <si>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</si>
  <si>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</si>
  <si>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</si>
  <si>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</si>
  <si>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</si>
  <si>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</si>
  <si>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</si>
  <si>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</si>
  <si>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하이*</t>
    <phoneticPr fontId="1" type="noConversion"/>
  </si>
  <si>
    <t>*프라자</t>
    <phoneticPr fontId="1" type="noConversion"/>
  </si>
  <si>
    <t>성별</t>
    <phoneticPr fontId="1" type="noConversion"/>
  </si>
  <si>
    <t>여</t>
    <phoneticPr fontId="1" type="noConversion"/>
  </si>
  <si>
    <t>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</si>
</sst>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_-[$₩-412]* #,##0.00_-;\-[$₩-412]* #,##0.00_-;_-[$₩-412]* &quot;-&quot;??_-;_-@_-"/>
    <numFmt numFmtId="180" formatCode="yy\/mm\/dd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180" fontId="0" fillId="0" borderId="0" xfId="0" applyNumberFormat="1">
      <alignment vertical="center"/>
    </xf>
    <xf numFmtId="0" fontId="7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7" fillId="3" borderId="6" xfId="2" applyBorder="1" applyAlignment="1">
      <alignment horizontal="distributed" vertical="center"/>
    </xf>
    <xf numFmtId="178" fontId="0" fillId="0" borderId="0" xfId="0" applyNumberFormat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8D-4482-BE3C-73F74704806D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8F8D-4482-BE3C-73F747048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/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/>
      <c r="B3" s="1"/>
      <c r="C3" s="1"/>
      <c r="D3" s="1"/>
      <c r="E3" s="1"/>
    </row>
    <row r="4" spans="1:5" x14ac:dyDescent="0.4">
      <c r="A4" s="1"/>
      <c r="B4" s="1"/>
      <c r="C4" s="1"/>
      <c r="D4" s="1"/>
      <c r="E4" s="1"/>
    </row>
    <row r="5" spans="1:5" x14ac:dyDescent="0.4">
      <c r="A5" s="1"/>
      <c r="B5" s="1"/>
      <c r="C5" s="1"/>
      <c r="D5" s="1"/>
      <c r="E5" s="1"/>
    </row>
    <row r="6" spans="1:5" x14ac:dyDescent="0.4">
      <c r="A6" s="1"/>
      <c r="B6" s="1"/>
      <c r="C6" s="1"/>
      <c r="D6" s="1"/>
      <c r="E6" s="1"/>
    </row>
    <row r="7" spans="1:5" x14ac:dyDescent="0.4">
      <c r="A7" s="1"/>
      <c r="B7" s="1"/>
      <c r="C7" s="1"/>
      <c r="D7" s="1"/>
      <c r="E7" s="1"/>
    </row>
    <row r="8" spans="1:5" x14ac:dyDescent="0.4">
      <c r="A8" s="1"/>
      <c r="B8" s="1"/>
      <c r="C8" s="1"/>
      <c r="D8" s="1"/>
      <c r="E8" s="1"/>
    </row>
    <row r="9" spans="1:5" x14ac:dyDescent="0.4">
      <c r="A9" s="1"/>
      <c r="B9" s="1"/>
      <c r="C9" s="1"/>
      <c r="D9" s="1"/>
      <c r="E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tabSelected="1" workbookViewId="0">
      <selection activeCell="E3" sqref="E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9" t="s">
        <v>77</v>
      </c>
      <c r="C1" s="19"/>
      <c r="D1" s="19"/>
      <c r="E1" s="19"/>
      <c r="F1" s="19"/>
      <c r="G1" s="19"/>
    </row>
    <row r="2" spans="2:7" x14ac:dyDescent="0.4">
      <c r="G2" s="20">
        <v>45322</v>
      </c>
    </row>
    <row r="3" spans="2:7" ht="18" thickBot="1" x14ac:dyDescent="0.45">
      <c r="B3" s="28" t="s">
        <v>78</v>
      </c>
      <c r="C3" s="28" t="s">
        <v>79</v>
      </c>
      <c r="D3" s="28" t="s">
        <v>80</v>
      </c>
      <c r="E3" s="28" t="s">
        <v>81</v>
      </c>
      <c r="F3" s="28" t="s">
        <v>82</v>
      </c>
      <c r="G3" s="28" t="s">
        <v>83</v>
      </c>
    </row>
    <row r="4" spans="2:7" ht="18" thickTop="1" x14ac:dyDescent="0.4">
      <c r="B4" s="25" t="s">
        <v>84</v>
      </c>
      <c r="C4" s="26">
        <v>800</v>
      </c>
      <c r="D4" s="27">
        <v>2E-3</v>
      </c>
      <c r="E4" s="26">
        <v>100</v>
      </c>
      <c r="F4" s="26">
        <v>900</v>
      </c>
      <c r="G4" s="26">
        <v>557</v>
      </c>
    </row>
    <row r="5" spans="2:7" x14ac:dyDescent="0.4">
      <c r="B5" s="22" t="s">
        <v>85</v>
      </c>
      <c r="C5" s="23">
        <v>2000</v>
      </c>
      <c r="D5" s="24">
        <v>8.9999999999999993E-3</v>
      </c>
      <c r="E5" s="23">
        <v>150</v>
      </c>
      <c r="F5" s="23">
        <v>2070</v>
      </c>
      <c r="G5" s="23">
        <v>590</v>
      </c>
    </row>
    <row r="6" spans="2:7" x14ac:dyDescent="0.4">
      <c r="B6" s="22" t="s">
        <v>86</v>
      </c>
      <c r="C6" s="23">
        <v>960</v>
      </c>
      <c r="D6" s="24">
        <v>3.0000000000000001E-3</v>
      </c>
      <c r="E6" s="23">
        <v>50</v>
      </c>
      <c r="F6" s="23">
        <v>1010</v>
      </c>
      <c r="G6" s="23">
        <v>650</v>
      </c>
    </row>
    <row r="7" spans="2:7" x14ac:dyDescent="0.4">
      <c r="B7" s="22" t="s">
        <v>87</v>
      </c>
      <c r="C7" s="23">
        <v>720</v>
      </c>
      <c r="D7" s="24">
        <v>0</v>
      </c>
      <c r="E7" s="23">
        <v>30</v>
      </c>
      <c r="F7" s="23">
        <v>750</v>
      </c>
      <c r="G7" s="23">
        <v>700</v>
      </c>
    </row>
    <row r="8" spans="2:7" x14ac:dyDescent="0.4">
      <c r="B8" s="22" t="s">
        <v>88</v>
      </c>
      <c r="C8" s="23">
        <v>1200</v>
      </c>
      <c r="D8" s="24">
        <v>0.02</v>
      </c>
      <c r="E8" s="23">
        <v>75</v>
      </c>
      <c r="F8" s="23">
        <v>1251</v>
      </c>
      <c r="G8" s="23">
        <v>245</v>
      </c>
    </row>
    <row r="9" spans="2:7" x14ac:dyDescent="0.4">
      <c r="B9" s="22" t="s">
        <v>89</v>
      </c>
      <c r="C9" s="23">
        <v>2800</v>
      </c>
      <c r="D9" s="24">
        <v>1E-3</v>
      </c>
      <c r="E9" s="23">
        <v>150</v>
      </c>
      <c r="F9" s="23">
        <v>2838</v>
      </c>
      <c r="G9" s="23">
        <v>430</v>
      </c>
    </row>
    <row r="10" spans="2:7" x14ac:dyDescent="0.4">
      <c r="B10" s="22" t="s">
        <v>90</v>
      </c>
      <c r="C10" s="23">
        <v>640</v>
      </c>
      <c r="D10" s="24">
        <v>0.01</v>
      </c>
      <c r="E10" s="23">
        <v>200</v>
      </c>
      <c r="F10" s="23">
        <v>840</v>
      </c>
      <c r="G10" s="23">
        <v>480</v>
      </c>
    </row>
    <row r="11" spans="2:7" x14ac:dyDescent="0.4">
      <c r="B11" s="22" t="s">
        <v>91</v>
      </c>
      <c r="C11" s="23">
        <v>720</v>
      </c>
      <c r="D11" s="24">
        <v>5.0000000000000001E-3</v>
      </c>
      <c r="E11" s="23">
        <v>40</v>
      </c>
      <c r="F11" s="23">
        <v>760</v>
      </c>
      <c r="G11" s="23">
        <v>843</v>
      </c>
    </row>
    <row r="12" spans="2:7" x14ac:dyDescent="0.4">
      <c r="B12" s="22" t="s">
        <v>92</v>
      </c>
      <c r="C12" s="23">
        <v>1200</v>
      </c>
      <c r="D12" s="24">
        <v>0.02</v>
      </c>
      <c r="E12" s="23">
        <v>50</v>
      </c>
      <c r="F12" s="23">
        <v>1226</v>
      </c>
      <c r="G12" s="23">
        <v>1100</v>
      </c>
    </row>
    <row r="13" spans="2:7" x14ac:dyDescent="0.4">
      <c r="B13" s="21" t="s">
        <v>93</v>
      </c>
      <c r="C13" s="23">
        <v>11040</v>
      </c>
      <c r="D13" s="24"/>
      <c r="E13" s="23">
        <v>845</v>
      </c>
      <c r="F13" s="23">
        <v>11645</v>
      </c>
      <c r="G13" s="23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N18" sqref="N18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3" t="s">
        <v>94</v>
      </c>
      <c r="B1" s="13"/>
      <c r="C1" s="13"/>
      <c r="D1" s="13"/>
      <c r="E1" s="13"/>
      <c r="F1" s="13"/>
      <c r="G1" s="13"/>
      <c r="H1" s="13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202</v>
      </c>
      <c r="B15" s="1" t="s">
        <v>204</v>
      </c>
      <c r="C15" s="1"/>
    </row>
    <row r="16" spans="1:8" x14ac:dyDescent="0.4">
      <c r="A16" s="1" t="s">
        <v>203</v>
      </c>
      <c r="B16" s="1" t="b">
        <f>H4&gt;=AVERAGE(H4:H12)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workbookViewId="0"/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/>
      <c r="G3" s="4" t="s">
        <v>24</v>
      </c>
      <c r="H3" s="4" t="s">
        <v>25</v>
      </c>
      <c r="I3" s="4"/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/>
      <c r="G4" s="4" t="s">
        <v>26</v>
      </c>
      <c r="H4" s="4" t="s">
        <v>27</v>
      </c>
      <c r="I4" s="4"/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/>
      <c r="G5" s="4" t="s">
        <v>28</v>
      </c>
      <c r="H5" s="4" t="s">
        <v>29</v>
      </c>
      <c r="I5" s="4"/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/>
      <c r="G6" s="4" t="s">
        <v>30</v>
      </c>
      <c r="H6" s="4" t="s">
        <v>31</v>
      </c>
      <c r="I6" s="4"/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/>
      <c r="G7" s="4" t="s">
        <v>32</v>
      </c>
      <c r="H7" s="4" t="s">
        <v>33</v>
      </c>
      <c r="I7" s="4"/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/>
      <c r="G8" s="4" t="s">
        <v>34</v>
      </c>
      <c r="H8" s="4" t="s">
        <v>35</v>
      </c>
      <c r="I8" s="4"/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/>
      <c r="G9" s="4" t="s">
        <v>36</v>
      </c>
      <c r="H9" s="4" t="s">
        <v>37</v>
      </c>
      <c r="I9" s="4"/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/>
      <c r="G10" s="4" t="s">
        <v>38</v>
      </c>
      <c r="H10" s="4" t="s">
        <v>39</v>
      </c>
      <c r="I10" s="4"/>
    </row>
    <row r="11" spans="1:10" x14ac:dyDescent="0.4">
      <c r="A11" s="4" t="s">
        <v>17</v>
      </c>
      <c r="B11" s="4"/>
      <c r="C11" s="4" t="s">
        <v>9</v>
      </c>
      <c r="D11" s="4"/>
      <c r="E11" s="4"/>
      <c r="G11" s="4" t="s">
        <v>40</v>
      </c>
      <c r="H11" s="4" t="s">
        <v>41</v>
      </c>
      <c r="I11" s="4"/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/>
      <c r="G12" s="4" t="s">
        <v>42</v>
      </c>
      <c r="H12" s="4" t="s">
        <v>43</v>
      </c>
      <c r="I12" s="4"/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0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0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0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0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0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0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4" t="s">
        <v>198</v>
      </c>
      <c r="B23" s="15"/>
      <c r="C23" s="15"/>
      <c r="D23" s="16"/>
      <c r="E23" s="10"/>
      <c r="G23" s="14" t="s">
        <v>63</v>
      </c>
      <c r="H23" s="15"/>
      <c r="I23" s="16"/>
      <c r="J23" s="4"/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/>
    </row>
    <row r="28" spans="1:10" x14ac:dyDescent="0.4">
      <c r="A28" s="7">
        <v>45447</v>
      </c>
      <c r="B28" s="4">
        <v>123002</v>
      </c>
      <c r="C28" s="4" t="s">
        <v>70</v>
      </c>
      <c r="D28" s="4"/>
    </row>
    <row r="29" spans="1:10" x14ac:dyDescent="0.4">
      <c r="A29" s="7">
        <v>45450</v>
      </c>
      <c r="B29" s="4">
        <v>123003</v>
      </c>
      <c r="C29" s="4" t="s">
        <v>71</v>
      </c>
      <c r="D29" s="4"/>
    </row>
    <row r="30" spans="1:10" x14ac:dyDescent="0.4">
      <c r="A30" s="7">
        <v>45451</v>
      </c>
      <c r="B30" s="4">
        <v>123004</v>
      </c>
      <c r="C30" s="4" t="s">
        <v>72</v>
      </c>
      <c r="D30" s="4"/>
    </row>
    <row r="31" spans="1:10" x14ac:dyDescent="0.4">
      <c r="A31" s="7">
        <v>45453</v>
      </c>
      <c r="B31" s="4">
        <v>123005</v>
      </c>
      <c r="C31" s="4" t="s">
        <v>73</v>
      </c>
      <c r="D31" s="4"/>
    </row>
    <row r="32" spans="1:10" x14ac:dyDescent="0.4">
      <c r="A32" s="7">
        <v>45456</v>
      </c>
      <c r="B32" s="4">
        <v>123006</v>
      </c>
      <c r="C32" s="4" t="s">
        <v>74</v>
      </c>
      <c r="D32" s="4"/>
    </row>
    <row r="33" spans="1:4" x14ac:dyDescent="0.4">
      <c r="A33" s="7">
        <v>45457</v>
      </c>
      <c r="B33" s="4">
        <v>123007</v>
      </c>
      <c r="C33" s="4" t="s">
        <v>75</v>
      </c>
      <c r="D33" s="4"/>
    </row>
    <row r="34" spans="1:4" x14ac:dyDescent="0.4">
      <c r="A34" s="7">
        <v>45462</v>
      </c>
      <c r="B34" s="4">
        <v>123008</v>
      </c>
      <c r="C34" s="4" t="s">
        <v>76</v>
      </c>
      <c r="D34" s="4"/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7" t="s">
        <v>114</v>
      </c>
      <c r="C1" s="17"/>
    </row>
    <row r="2" spans="2:12" x14ac:dyDescent="0.4">
      <c r="B2" s="5" t="s">
        <v>115</v>
      </c>
      <c r="C2" s="4">
        <v>90</v>
      </c>
      <c r="H2" s="18" t="s">
        <v>125</v>
      </c>
      <c r="I2" s="18"/>
      <c r="J2" s="18"/>
      <c r="K2" s="18"/>
      <c r="L2" s="18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7" t="s">
        <v>119</v>
      </c>
      <c r="C8" s="17"/>
      <c r="D8" s="17"/>
      <c r="E8" s="17"/>
      <c r="F8" s="1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H17" sqref="H17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7" t="s">
        <v>126</v>
      </c>
      <c r="C1" s="17"/>
      <c r="D1" s="17"/>
      <c r="E1" s="17"/>
      <c r="G1" s="17" t="s">
        <v>127</v>
      </c>
      <c r="H1" s="17"/>
      <c r="I1" s="17"/>
      <c r="J1" s="17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7" t="s">
        <v>128</v>
      </c>
      <c r="C11" s="17"/>
      <c r="D11" s="17"/>
      <c r="E11" s="17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200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201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C19" sqref="C19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4" width="13.296875" bestFit="1" customWidth="1"/>
    <col min="5" max="5" width="12.19921875" bestFit="1" customWidth="1"/>
    <col min="6" max="6" width="11.09765625" bestFit="1" customWidth="1"/>
    <col min="7" max="7" width="13.296875" bestFit="1" customWidth="1"/>
  </cols>
  <sheetData>
    <row r="1" spans="2:7" ht="21" x14ac:dyDescent="0.4">
      <c r="B1" s="13" t="s">
        <v>139</v>
      </c>
      <c r="C1" s="13"/>
      <c r="D1" s="13"/>
      <c r="E1" s="13"/>
      <c r="F1" s="13"/>
      <c r="G1" s="13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12">
        <v>130000</v>
      </c>
      <c r="E4" s="12">
        <v>10350</v>
      </c>
      <c r="F4" s="12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12">
        <v>130000</v>
      </c>
      <c r="E5" s="12">
        <v>10350</v>
      </c>
      <c r="F5" s="12">
        <v>1750</v>
      </c>
      <c r="G5" s="29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12">
        <v>440000</v>
      </c>
      <c r="E6" s="12">
        <v>6000</v>
      </c>
      <c r="F6" s="12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12">
        <v>200000</v>
      </c>
      <c r="E7" s="12">
        <v>14000</v>
      </c>
      <c r="F7" s="12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12">
        <v>800000</v>
      </c>
      <c r="E8" s="12">
        <v>20000</v>
      </c>
      <c r="F8" s="12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12">
        <v>178000</v>
      </c>
      <c r="E9" s="12">
        <v>17800</v>
      </c>
      <c r="F9" s="12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12">
        <v>400000</v>
      </c>
      <c r="E10" s="12">
        <v>14100</v>
      </c>
      <c r="F10" s="12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12">
        <v>343000</v>
      </c>
      <c r="E11" s="12">
        <v>12362</v>
      </c>
      <c r="F11" s="12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12">
        <v>500000</v>
      </c>
      <c r="E12" s="12">
        <v>22000</v>
      </c>
      <c r="F12" s="12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12">
        <v>700000</v>
      </c>
      <c r="E13" s="12">
        <v>97500</v>
      </c>
      <c r="F13" s="12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12">
        <v>350000</v>
      </c>
      <c r="E14" s="12">
        <v>49550</v>
      </c>
      <c r="F14" s="12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0" workbookViewId="0">
      <selection activeCell="P20" sqref="P20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3" t="s">
        <v>157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장 동훈</cp:lastModifiedBy>
  <dcterms:created xsi:type="dcterms:W3CDTF">2023-04-27T08:01:32Z</dcterms:created>
  <dcterms:modified xsi:type="dcterms:W3CDTF">2024-11-19T06:33:38Z</dcterms:modified>
</cp:coreProperties>
</file>