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시나공엑셀\2026_컴활2급실기_기본서\04 실전모의고사\"/>
    </mc:Choice>
  </mc:AlternateContent>
  <xr:revisionPtr revIDLastSave="0" documentId="13_ncr:1_{23580692-F120-4111-A0AB-09CBDFD6BB77}" xr6:coauthVersionLast="47" xr6:coauthVersionMax="47" xr10:uidLastSave="{00000000-0000-0000-0000-000000000000}"/>
  <bookViews>
    <workbookView xWindow="-108" yWindow="-108" windowWidth="23256" windowHeight="12456" tabRatio="749" activeTab="6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D32" i="4"/>
  <c r="I14" i="4"/>
  <c r="I15" i="4"/>
  <c r="I16" i="4"/>
  <c r="I17" i="4"/>
  <c r="I18" i="4"/>
  <c r="I19" i="4"/>
  <c r="I20" i="4"/>
  <c r="I13" i="4"/>
  <c r="L9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H6" i="3" s="1"/>
  <c r="G6" i="3"/>
  <c r="F7" i="3"/>
  <c r="G7" i="3"/>
  <c r="F8" i="3"/>
  <c r="H8" i="3" s="1"/>
  <c r="G8" i="3"/>
  <c r="F9" i="3"/>
  <c r="G9" i="3"/>
  <c r="F10" i="3"/>
  <c r="H10" i="3" s="1"/>
  <c r="G10" i="3"/>
  <c r="F11" i="3"/>
  <c r="G11" i="3"/>
  <c r="F12" i="3"/>
  <c r="H12" i="3" s="1"/>
  <c r="G12" i="3"/>
  <c r="F13" i="3"/>
  <c r="G13" i="3"/>
  <c r="H13" i="3" s="1"/>
  <c r="G4" i="3"/>
  <c r="F4" i="3"/>
  <c r="H4" i="3" s="1"/>
  <c r="H5" i="3" l="1"/>
  <c r="H11" i="3"/>
  <c r="H7" i="3"/>
  <c r="H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3" authorId="0" shapeId="0" xr:uid="{99925CF9-E3A7-4775-A577-AFE73286B3E7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<sst xmlns="http://schemas.openxmlformats.org/spreadsheetml/2006/main" count="455" uniqueCount="279">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</sst>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/d\(aaa\)"/>
    <numFmt numFmtId="177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0" xfId="0" pivotButton="1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numFmt numFmtId="177" formatCode="#,##0_ "/>
    </dxf>
    <dxf>
      <numFmt numFmtId="177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C2-42AD-913B-C62A719E75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C2-42AD-913B-C62A719E75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ADFE39D-4514-1B6C-B394-754270A03AC7}"/>
            </a:ext>
          </a:extLst>
        </xdr:cNvPr>
        <xdr:cNvSpPr/>
      </xdr:nvSpPr>
      <xdr:spPr>
        <a:xfrm>
          <a:off x="2880360" y="313944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5991.837147106482" createdVersion="8" refreshedVersion="8" minRefreshableVersion="3" recordCount="12" xr:uid="{187A87CA-D5F8-4FBC-8D84-BA079EA0954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56F2E8-D322-40A4-A4E9-1EEE962904B8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41"/>
    <dataField name="최소 : 총급여액" fld="7" subtotal="min" baseField="0" baseItem="0" numFmtId="41"/>
  </dataFields>
  <formats count="1">
    <format dxfId="1">
      <pivotArea field="-2" type="button" dataOnly="0" labelOnly="1" outline="0" axis="axisRow" fieldPosition="1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2">
        <v>45940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 x14ac:dyDescent="0.4">
      <c r="A5" s="2">
        <v>45941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 x14ac:dyDescent="0.4">
      <c r="A6" s="2">
        <v>45942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 x14ac:dyDescent="0.4">
      <c r="A7" s="2">
        <v>45956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 x14ac:dyDescent="0.4">
      <c r="A8" s="2">
        <v>45957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 x14ac:dyDescent="0.4">
      <c r="A9" s="2">
        <v>45958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F2" sqref="F2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4" t="s">
        <v>261</v>
      </c>
      <c r="B1" s="25"/>
      <c r="C1" s="25"/>
      <c r="D1" s="25"/>
      <c r="E1" s="25"/>
      <c r="F1" s="25"/>
    </row>
    <row r="2" spans="1:6" ht="19.95" customHeight="1" x14ac:dyDescent="0.4">
      <c r="E2" s="1" t="s">
        <v>243</v>
      </c>
      <c r="F2" s="14">
        <v>45893</v>
      </c>
    </row>
    <row r="3" spans="1:6" x14ac:dyDescent="0.4">
      <c r="A3" s="15" t="s">
        <v>225</v>
      </c>
      <c r="B3" s="15" t="s">
        <v>226</v>
      </c>
      <c r="C3" s="15" t="s">
        <v>227</v>
      </c>
      <c r="D3" s="15" t="s">
        <v>228</v>
      </c>
      <c r="E3" s="15" t="s">
        <v>81</v>
      </c>
      <c r="F3" s="15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F8" sqref="F8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6" t="s">
        <v>100</v>
      </c>
      <c r="B1" s="26"/>
      <c r="C1" s="26"/>
      <c r="D1" s="26"/>
      <c r="E1" s="26"/>
      <c r="F1" s="26"/>
      <c r="G1" s="26"/>
      <c r="H1" s="26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1" t="s">
        <v>262</v>
      </c>
      <c r="B16" s="1" t="s">
        <v>262</v>
      </c>
      <c r="C16" s="1" t="s">
        <v>240</v>
      </c>
    </row>
    <row r="17" spans="1:8" x14ac:dyDescent="0.4">
      <c r="A17" s="1" t="s">
        <v>263</v>
      </c>
      <c r="B17" s="1" t="s">
        <v>264</v>
      </c>
      <c r="C17" s="1" t="s">
        <v>265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E14" sqref="E14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266</v>
      </c>
    </row>
    <row r="7" spans="1:12" x14ac:dyDescent="0.4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H13*VLOOKUP(RIGHT(F13,1),$F$24:$H$28,3,0)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H14*VLOOKUP(RIGHT(F14,1),$F$24:$H$28,3,0)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28" t="s">
        <v>71</v>
      </c>
      <c r="G22" s="28"/>
      <c r="H22" s="28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27" t="s">
        <v>70</v>
      </c>
      <c r="B32" s="27"/>
      <c r="C32" s="27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E9" sqref="E9"/>
    </sheetView>
  </sheetViews>
  <sheetFormatPr defaultRowHeight="17.399999999999999" outlineLevelRow="3" x14ac:dyDescent="0.4"/>
  <cols>
    <col min="4" max="4" width="12.19921875" bestFit="1" customWidth="1"/>
  </cols>
  <sheetData>
    <row r="1" spans="1:6" ht="21" x14ac:dyDescent="0.4">
      <c r="A1" s="26" t="s">
        <v>117</v>
      </c>
      <c r="B1" s="26"/>
      <c r="C1" s="26"/>
      <c r="D1" s="26"/>
      <c r="E1" s="26"/>
      <c r="F1" s="26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6" t="s">
        <v>271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6" t="s">
        <v>267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6" t="s">
        <v>272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6" t="s">
        <v>268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1"/>
      <c r="B20" s="1"/>
      <c r="C20" s="1"/>
      <c r="D20" s="18" t="s">
        <v>273</v>
      </c>
      <c r="E20" s="17">
        <f>SUBTOTAL(5,E16:E19)</f>
        <v>32560</v>
      </c>
      <c r="F20" s="17">
        <f>SUBTOTAL(5,F16:F19)</f>
        <v>32660</v>
      </c>
    </row>
    <row r="21" spans="1:6" outlineLevel="1" x14ac:dyDescent="0.4">
      <c r="A21" s="1"/>
      <c r="B21" s="1"/>
      <c r="C21" s="1"/>
      <c r="D21" s="18" t="s">
        <v>269</v>
      </c>
      <c r="E21" s="17">
        <f>SUBTOTAL(9,E16:E19)</f>
        <v>218740</v>
      </c>
      <c r="F21" s="17">
        <f>SUBTOTAL(9,F16:F19)</f>
        <v>221140</v>
      </c>
    </row>
    <row r="22" spans="1:6" x14ac:dyDescent="0.4">
      <c r="A22" s="1"/>
      <c r="B22" s="1"/>
      <c r="C22" s="1"/>
      <c r="D22" s="18" t="s">
        <v>274</v>
      </c>
      <c r="E22" s="17">
        <f>SUBTOTAL(5,E4:E19)</f>
        <v>12500</v>
      </c>
      <c r="F22" s="17">
        <f>SUBTOTAL(5,F4:F19)</f>
        <v>21000</v>
      </c>
    </row>
    <row r="23" spans="1:6" x14ac:dyDescent="0.4">
      <c r="A23" s="1"/>
      <c r="B23" s="1"/>
      <c r="C23" s="1"/>
      <c r="D23" s="18" t="s">
        <v>270</v>
      </c>
      <c r="E23" s="17">
        <f>SUBTOTAL(9,E4:E19)</f>
        <v>588120</v>
      </c>
      <c r="F23" s="17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7" workbookViewId="0">
      <selection activeCell="I20" sqref="I20"/>
    </sheetView>
  </sheetViews>
  <sheetFormatPr defaultRowHeight="17.399999999999999" x14ac:dyDescent="0.4"/>
  <cols>
    <col min="1" max="1" width="7" bestFit="1" customWidth="1"/>
    <col min="2" max="2" width="14.09765625" bestFit="1" customWidth="1"/>
    <col min="3" max="7" width="10.69921875" bestFit="1" customWidth="1"/>
    <col min="8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26" t="s">
        <v>133</v>
      </c>
      <c r="B1" s="26"/>
      <c r="C1" s="26"/>
      <c r="D1" s="26"/>
      <c r="E1" s="26"/>
      <c r="F1" s="26"/>
      <c r="G1" s="26"/>
      <c r="H1" s="26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19" t="s">
        <v>22</v>
      </c>
      <c r="B17" t="s">
        <v>275</v>
      </c>
    </row>
    <row r="19" spans="1:7" x14ac:dyDescent="0.4">
      <c r="C19" s="19" t="s">
        <v>135</v>
      </c>
    </row>
    <row r="20" spans="1:7" x14ac:dyDescent="0.4">
      <c r="A20" s="19" t="s">
        <v>80</v>
      </c>
      <c r="B20" s="21" t="s">
        <v>278</v>
      </c>
      <c r="C20" t="s">
        <v>109</v>
      </c>
      <c r="D20" t="s">
        <v>89</v>
      </c>
      <c r="E20" t="s">
        <v>107</v>
      </c>
      <c r="F20" t="s">
        <v>94</v>
      </c>
      <c r="G20" t="s">
        <v>270</v>
      </c>
    </row>
    <row r="21" spans="1:7" x14ac:dyDescent="0.4">
      <c r="A21" t="s">
        <v>18</v>
      </c>
      <c r="C21" s="20"/>
      <c r="D21" s="20"/>
      <c r="E21" s="20"/>
      <c r="F21" s="20"/>
      <c r="G21" s="20"/>
    </row>
    <row r="22" spans="1:7" x14ac:dyDescent="0.4">
      <c r="B22" t="s">
        <v>276</v>
      </c>
      <c r="C22" s="20">
        <v>3800000</v>
      </c>
      <c r="D22" s="20">
        <v>3200000</v>
      </c>
      <c r="E22" s="20">
        <v>4650000</v>
      </c>
      <c r="F22" s="20">
        <v>2650000</v>
      </c>
      <c r="G22" s="20">
        <v>3575000</v>
      </c>
    </row>
    <row r="23" spans="1:7" x14ac:dyDescent="0.4">
      <c r="B23" t="s">
        <v>277</v>
      </c>
      <c r="C23" s="20">
        <v>4750000</v>
      </c>
      <c r="D23" s="20">
        <v>3840000</v>
      </c>
      <c r="E23" s="20">
        <v>6045000</v>
      </c>
      <c r="F23" s="20">
        <v>3100500</v>
      </c>
      <c r="G23" s="20">
        <v>3100500</v>
      </c>
    </row>
    <row r="24" spans="1:7" x14ac:dyDescent="0.4">
      <c r="A24" t="s">
        <v>144</v>
      </c>
      <c r="C24" s="20"/>
      <c r="D24" s="20"/>
      <c r="E24" s="20"/>
      <c r="F24" s="20"/>
      <c r="G24" s="20"/>
    </row>
    <row r="25" spans="1:7" x14ac:dyDescent="0.4">
      <c r="B25" t="s">
        <v>276</v>
      </c>
      <c r="C25" s="20">
        <v>3800000</v>
      </c>
      <c r="D25" s="20">
        <v>3200000</v>
      </c>
      <c r="E25" s="20">
        <v>4650000</v>
      </c>
      <c r="F25" s="20">
        <v>2650000</v>
      </c>
      <c r="G25" s="20">
        <v>3575000</v>
      </c>
    </row>
    <row r="26" spans="1:7" x14ac:dyDescent="0.4">
      <c r="B26" t="s">
        <v>277</v>
      </c>
      <c r="C26" s="20">
        <v>4750000</v>
      </c>
      <c r="D26" s="20">
        <v>3840000</v>
      </c>
      <c r="E26" s="20">
        <v>6045000</v>
      </c>
      <c r="F26" s="20">
        <v>3100500</v>
      </c>
      <c r="G26" s="20">
        <v>3100500</v>
      </c>
    </row>
    <row r="27" spans="1:7" x14ac:dyDescent="0.4">
      <c r="A27" t="s">
        <v>141</v>
      </c>
      <c r="C27" s="20"/>
      <c r="D27" s="20"/>
      <c r="E27" s="20"/>
      <c r="F27" s="20"/>
      <c r="G27" s="20"/>
    </row>
    <row r="28" spans="1:7" x14ac:dyDescent="0.4">
      <c r="B28" t="s">
        <v>276</v>
      </c>
      <c r="C28" s="20">
        <v>3800000</v>
      </c>
      <c r="D28" s="20">
        <v>3200000</v>
      </c>
      <c r="E28" s="20">
        <v>4650000</v>
      </c>
      <c r="F28" s="20">
        <v>2650000</v>
      </c>
      <c r="G28" s="20">
        <v>3575000</v>
      </c>
    </row>
    <row r="29" spans="1:7" x14ac:dyDescent="0.4">
      <c r="B29" t="s">
        <v>277</v>
      </c>
      <c r="C29" s="20">
        <v>4750000</v>
      </c>
      <c r="D29" s="20">
        <v>3840000</v>
      </c>
      <c r="E29" s="20">
        <v>6045000</v>
      </c>
      <c r="F29" s="20">
        <v>3100500</v>
      </c>
      <c r="G29" s="20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abSelected="1" workbookViewId="0">
      <selection activeCell="M12" sqref="M12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6" t="s">
        <v>153</v>
      </c>
      <c r="B1" s="26"/>
      <c r="C1" s="26"/>
      <c r="D1" s="26"/>
      <c r="E1" s="26"/>
      <c r="F1" s="26"/>
      <c r="G1" s="26"/>
    </row>
    <row r="3" spans="1:7" x14ac:dyDescent="0.4">
      <c r="A3" s="22" t="s">
        <v>154</v>
      </c>
      <c r="B3" s="23" t="s">
        <v>40</v>
      </c>
      <c r="C3" s="23" t="s">
        <v>155</v>
      </c>
      <c r="D3" s="23" t="s">
        <v>156</v>
      </c>
      <c r="E3" s="23" t="s">
        <v>60</v>
      </c>
      <c r="F3" s="23" t="s">
        <v>157</v>
      </c>
      <c r="G3" s="23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5" workbookViewId="0">
      <selection activeCell="L26" sqref="L25:L26"/>
    </sheetView>
  </sheetViews>
  <sheetFormatPr defaultRowHeight="17.399999999999999" x14ac:dyDescent="0.4"/>
  <sheetData>
    <row r="1" spans="1:7" ht="21" x14ac:dyDescent="0.4">
      <c r="A1" s="26" t="s">
        <v>188</v>
      </c>
      <c r="B1" s="26"/>
      <c r="C1" s="26"/>
      <c r="D1" s="26"/>
      <c r="E1" s="26"/>
      <c r="F1" s="26"/>
      <c r="G1" s="26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2025-11-30T11:25:42Z</dcterms:modified>
</cp:coreProperties>
</file>