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d97577149898a89/바탕 화면/왕현민 파일/01 시험장따라하기/"/>
    </mc:Choice>
  </mc:AlternateContent>
  <xr:revisionPtr revIDLastSave="3" documentId="13_ncr:1_{FBB6A5DE-E3BD-4B95-9845-F387031A1BEB}" xr6:coauthVersionLast="47" xr6:coauthVersionMax="47" xr10:uidLastSave="{A75B63C7-C478-4AF1-BC7D-BA03D2D188DC}"/>
  <bookViews>
    <workbookView xWindow="-120" yWindow="-120" windowWidth="29040" windowHeight="15840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3" l="1" a="1"/>
  <c r="M13" i="3" s="1"/>
  <c r="M14" i="3" a="1"/>
  <c r="M14" i="3"/>
  <c r="M15" i="3" a="1"/>
  <c r="M15" i="3" s="1"/>
  <c r="M16" i="3" a="1"/>
  <c r="M16" i="3" s="1"/>
  <c r="M12" i="3" a="1"/>
  <c r="M12" i="3" s="1"/>
  <c r="K13" i="3" a="1"/>
  <c r="K13" i="3" s="1"/>
  <c r="L13" i="3" a="1"/>
  <c r="L13" i="3"/>
  <c r="K14" i="3" a="1"/>
  <c r="K14" i="3" s="1"/>
  <c r="L14" i="3" a="1"/>
  <c r="L14" i="3"/>
  <c r="K15" i="3" a="1"/>
  <c r="K15" i="3" s="1"/>
  <c r="L15" i="3" a="1"/>
  <c r="L15" i="3"/>
  <c r="K16" i="3" a="1"/>
  <c r="K16" i="3" s="1"/>
  <c r="L16" i="3" a="1"/>
  <c r="L16" i="3" s="1"/>
  <c r="L12" i="3" a="1"/>
  <c r="L12" i="3" s="1"/>
  <c r="K12" i="3" a="1"/>
  <c r="K12" i="3" s="1"/>
  <c r="J20" i="3" a="1"/>
  <c r="J20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B35" i="1"/>
  <c r="G38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D091063-FB4A-4905-80CA-B93C415AF688}" keepAlive="1" name="쿼리 - 학용품판매" description="통합 문서의 '학용품판매' 쿼리에 대한 연결입니다." type="5" refreshedVersion="8" background="1">
    <dbPr connection="Provider=Microsoft.Mashup.OleDb.1;Data Source=$Workbook$;Location=학용품판매;Extended Properties=&quot;&quot;" command="SELECT * FROM [학용품판매]"/>
  </connection>
</connections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<sst xmlns="http://schemas.openxmlformats.org/spreadsheetml/2006/main" count="528" uniqueCount="70">
  <si>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</si>
  <si>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</si>
  <si>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</si>
  <si>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</si>
  <si>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</si>
  <si>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</si>
  <si>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</si>
  <si>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</si>
  <si>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</si>
  <si>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</si>
  <si>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</si>
  <si>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</si>
  <si>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</si>
  <si>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</si>
  <si>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</si>
  <si>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</si>
  <si>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</si>
  <si>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</si>
  <si>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</si>
  <si>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</si>
  <si>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</si>
  <si>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</si>
  <si>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</si>
  <si>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</si>
  <si>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</si>
  <si>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</si>
  <si>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</si>
  <si>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</si>
  <si>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</si>
  <si>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</si>
  <si>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</si>
  <si>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</si>
  <si>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</si>
  <si>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</si>
  <si>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</si>
  <si>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</si>
  <si>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</si>
  <si>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</si>
  <si>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</si>
  <si>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</si>
  <si>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</si>
  <si>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</si>
  <si>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</si>
  <si>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</si>
  <si>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</si>
  <si>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</si>
  <si>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</si>
  <si>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</si>
  <si>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</si>
  <si>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</si>
  <si>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</si>
  <si>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</si>
  <si>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</si>
  <si>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</si>
  <si>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</si>
  <si>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</si>
  <si>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남경문구 요약</t>
  </si>
  <si>
    <t>모닝아트 요약</t>
  </si>
  <si>
    <t>신화상사 요약</t>
  </si>
  <si>
    <t>화진아트 요약</t>
  </si>
  <si>
    <t>분기(날짜)</t>
  </si>
  <si>
    <t>1사분기</t>
  </si>
  <si>
    <t>2사분기</t>
  </si>
  <si>
    <t>3사분기</t>
  </si>
  <si>
    <t>***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</si>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</sst>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굴림" panose="020B0600000101010101" pitchFamily="50" charset="-127"/>
                <a:cs typeface="+mn-cs"/>
              </a:defRPr>
            </a:pPr>
            <a:r>
              <a:rPr lang="ko-KR" altLang="en-US" sz="2000" baseline="0"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77.879577314816" backgroundQuery="1" createdVersion="8" refreshedVersion="8" minRefreshableVersion="3" recordCount="30" xr:uid="{368E0115-CB36-4E22-9E7C-249D5FEBA9EE}">
  <cacheSource type="external" connectionId="1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290440-C391-4B8B-BFF4-867E220112C1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7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0" baseItem="0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6" workbookViewId="0">
      <selection activeCell="B3" sqref="B3:G32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AND(FIND("화",C3),OR(MONTH(B3)=5,MONTH(B3)=7))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ISEVEN(ROW())*LEFT($D3,1)="C"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D12" sqref="D12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workbookViewId="0">
      <selection activeCell="M12" sqref="M12:M16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3" max="13" width="9.375" bestFit="1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/>
      <c r="H4" s="17"/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/>
      <c r="H5" s="17"/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/>
      <c r="H6" s="17"/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/>
      <c r="H7" s="17"/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/>
      <c r="H8" s="17"/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/>
      <c r="H9" s="17"/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/>
      <c r="H10" s="17"/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/>
      <c r="H11" s="17"/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/>
      <c r="H12" s="17"/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>
        <f t="array" ref="M12">SUM(($B$4:$B$33=$J12),$F$4:$F$33)</f>
        <v>1853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/>
      <c r="H13" s="17"/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>
        <f t="array" ref="M13">SUM(($B$4:$B$33=$J13),$F$4:$F$33)</f>
        <v>1853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/>
      <c r="H14" s="17"/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>
        <f t="array" ref="M14">SUM(($B$4:$B$33=$J14),$F$4:$F$33)</f>
        <v>1853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/>
      <c r="H15" s="17"/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>
        <f t="array" ref="M15">SUM(($B$4:$B$33=$J15),$F$4:$F$33)</f>
        <v>1853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/>
      <c r="H16" s="17"/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>
        <f t="array" ref="M16">SUM(($B$4:$B$33=$J16),$F$4:$F$33)</f>
        <v>1853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/>
      <c r="H17" s="17"/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/>
      <c r="H18" s="17"/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/>
      <c r="H19" s="17"/>
      <c r="J19" s="42" t="s">
        <v>26</v>
      </c>
      <c r="K19" s="42"/>
      <c r="L19" s="42"/>
      <c r="M19" s="42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/>
      <c r="H20" s="17"/>
      <c r="J20" s="43" t="str">
        <f t="array" ref="J20">INDEX($D$4:$D$33,MATCH(MAX($F$4:$F$33),$F$4:$F$33,0))&amp;"-"&amp;INDEX($B$4:$B$33,MATCH(MAX($F$4:$F$33),$F$4:$F$33,0))</f>
        <v>종합장-새싹문구</v>
      </c>
      <c r="K20" s="44"/>
      <c r="L20" s="44"/>
      <c r="M20" s="45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/>
      <c r="H21" s="17"/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/>
      <c r="H22" s="17"/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/>
      <c r="H23" s="17"/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/>
      <c r="H24" s="17"/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/>
      <c r="H25" s="17"/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/>
      <c r="H26" s="17"/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/>
      <c r="H27" s="17"/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/>
      <c r="H28" s="17"/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/>
      <c r="H29" s="17"/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/>
      <c r="H30" s="17"/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/>
      <c r="H31" s="17"/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/>
      <c r="H32" s="17"/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/>
      <c r="H33" s="17"/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B2" sqref="B2"/>
    </sheetView>
  </sheetViews>
  <sheetFormatPr defaultRowHeight="16.5" x14ac:dyDescent="0.3"/>
  <cols>
    <col min="2" max="2" width="13.5" bestFit="1" customWidth="1"/>
    <col min="3" max="3" width="9" bestFit="1" customWidth="1"/>
    <col min="4" max="9" width="12.5" bestFit="1" customWidth="1"/>
    <col min="10" max="11" width="15.875" bestFit="1" customWidth="1"/>
    <col min="12" max="19" width="12.5" bestFit="1" customWidth="1"/>
    <col min="20" max="21" width="15.875" bestFit="1" customWidth="1"/>
    <col min="22" max="32" width="12.5" bestFit="1" customWidth="1"/>
    <col min="33" max="33" width="7.375" bestFit="1" customWidth="1"/>
  </cols>
  <sheetData>
    <row r="2" spans="2:9" x14ac:dyDescent="0.3">
      <c r="D2" s="34" t="s">
        <v>60</v>
      </c>
      <c r="E2" s="34" t="s">
        <v>55</v>
      </c>
    </row>
    <row r="3" spans="2:9" x14ac:dyDescent="0.3">
      <c r="D3" t="s">
        <v>61</v>
      </c>
      <c r="F3" t="s">
        <v>62</v>
      </c>
      <c r="H3" t="s">
        <v>63</v>
      </c>
    </row>
    <row r="4" spans="2:9" x14ac:dyDescent="0.3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3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3">
      <c r="C7" t="s">
        <v>10</v>
      </c>
      <c r="D7" s="35" t="s">
        <v>64</v>
      </c>
      <c r="E7" t="s">
        <v>64</v>
      </c>
      <c r="F7" s="35">
        <v>5000</v>
      </c>
      <c r="G7">
        <v>11</v>
      </c>
      <c r="H7" s="35" t="s">
        <v>64</v>
      </c>
      <c r="I7" t="s">
        <v>64</v>
      </c>
    </row>
    <row r="8" spans="2:9" x14ac:dyDescent="0.3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3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3">
      <c r="C10" t="s">
        <v>10</v>
      </c>
      <c r="D10" s="35">
        <v>20000</v>
      </c>
      <c r="E10">
        <v>264</v>
      </c>
      <c r="F10" s="35" t="s">
        <v>64</v>
      </c>
      <c r="G10" t="s">
        <v>64</v>
      </c>
      <c r="H10" s="35" t="s">
        <v>64</v>
      </c>
      <c r="I10" t="s">
        <v>64</v>
      </c>
    </row>
    <row r="11" spans="2:9" x14ac:dyDescent="0.3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64</v>
      </c>
      <c r="I11" t="s">
        <v>64</v>
      </c>
    </row>
    <row r="12" spans="2:9" x14ac:dyDescent="0.3">
      <c r="C12" t="s">
        <v>7</v>
      </c>
      <c r="D12" s="35">
        <v>1200</v>
      </c>
      <c r="E12">
        <v>57</v>
      </c>
      <c r="F12" s="35" t="s">
        <v>64</v>
      </c>
      <c r="G12" t="s">
        <v>64</v>
      </c>
      <c r="H12" s="35" t="s">
        <v>64</v>
      </c>
      <c r="I12" t="s">
        <v>64</v>
      </c>
    </row>
    <row r="13" spans="2:9" x14ac:dyDescent="0.3">
      <c r="C13" t="s">
        <v>16</v>
      </c>
      <c r="D13" s="35" t="s">
        <v>64</v>
      </c>
      <c r="E13" t="s">
        <v>64</v>
      </c>
      <c r="F13" s="35">
        <v>1000</v>
      </c>
      <c r="G13">
        <v>99</v>
      </c>
      <c r="H13" s="35" t="s">
        <v>64</v>
      </c>
      <c r="I13" t="s">
        <v>64</v>
      </c>
    </row>
    <row r="14" spans="2:9" x14ac:dyDescent="0.3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3">
      <c r="C15" t="s">
        <v>7</v>
      </c>
      <c r="D15" s="35" t="s">
        <v>64</v>
      </c>
      <c r="E15" t="s">
        <v>64</v>
      </c>
      <c r="F15" s="35">
        <v>1200</v>
      </c>
      <c r="G15">
        <v>99</v>
      </c>
      <c r="H15" s="35" t="s">
        <v>64</v>
      </c>
      <c r="I15" t="s">
        <v>64</v>
      </c>
    </row>
    <row r="16" spans="2:9" x14ac:dyDescent="0.3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3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3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3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64</v>
      </c>
      <c r="I19" t="s">
        <v>64</v>
      </c>
    </row>
    <row r="20" spans="2:9" x14ac:dyDescent="0.3">
      <c r="C20" t="s">
        <v>10</v>
      </c>
      <c r="D20" s="35" t="s">
        <v>64</v>
      </c>
      <c r="E20" t="s">
        <v>64</v>
      </c>
      <c r="F20" s="35" t="s">
        <v>64</v>
      </c>
      <c r="G20" t="s">
        <v>64</v>
      </c>
      <c r="H20" s="35">
        <v>5000</v>
      </c>
      <c r="I20">
        <v>86</v>
      </c>
    </row>
    <row r="21" spans="2:9" x14ac:dyDescent="0.3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/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6" t="s">
        <v>65</v>
      </c>
      <c r="F5" s="40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6" t="s">
        <v>66</v>
      </c>
      <c r="F7" s="40">
        <f>SUBTOTAL(3,F6:F6)</f>
        <v>1</v>
      </c>
      <c r="G7" s="24"/>
    </row>
    <row r="8" spans="2:7" outlineLevel="1" x14ac:dyDescent="0.3">
      <c r="B8" s="15"/>
      <c r="C8" s="36" t="s">
        <v>56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6" t="s">
        <v>65</v>
      </c>
      <c r="F14" s="40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6" t="s">
        <v>67</v>
      </c>
      <c r="F18" s="40">
        <f>SUBTOTAL(3,F15:F17)</f>
        <v>3</v>
      </c>
      <c r="G18" s="24"/>
    </row>
    <row r="19" spans="2:7" outlineLevel="1" x14ac:dyDescent="0.3">
      <c r="B19" s="15"/>
      <c r="C19" s="36" t="s">
        <v>57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6" t="s">
        <v>65</v>
      </c>
      <c r="F21" s="40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6" t="s">
        <v>68</v>
      </c>
      <c r="F25" s="40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6" t="s">
        <v>67</v>
      </c>
      <c r="F28" s="40">
        <f>SUBTOTAL(3,F26:F27)</f>
        <v>2</v>
      </c>
      <c r="G28" s="24"/>
    </row>
    <row r="29" spans="2:7" outlineLevel="1" x14ac:dyDescent="0.3">
      <c r="B29" s="15"/>
      <c r="C29" s="36" t="s">
        <v>58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6" t="s">
        <v>65</v>
      </c>
      <c r="F31" s="40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7"/>
      <c r="C35" s="20"/>
      <c r="D35" s="20"/>
      <c r="E35" s="39" t="s">
        <v>66</v>
      </c>
      <c r="F35" s="41">
        <f>SUBTOTAL(3,F32:F34)</f>
        <v>3</v>
      </c>
      <c r="G35" s="38"/>
    </row>
    <row r="36" spans="2:7" outlineLevel="1" x14ac:dyDescent="0.3">
      <c r="B36" s="37"/>
      <c r="C36" s="39" t="s">
        <v>59</v>
      </c>
      <c r="D36" s="20"/>
      <c r="E36" s="20"/>
      <c r="F36" s="38"/>
      <c r="G36" s="38">
        <f>SUBTOTAL(9,G30:G34)</f>
        <v>223</v>
      </c>
    </row>
    <row r="37" spans="2:7" x14ac:dyDescent="0.3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3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/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K14" sqref="K14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E A A B Q S w M E F A A C A A g A 0 a h M W R H j L l m k A A A A 9 Q A A A B I A H A B D b 2 5 m a W c v U G F j a 2 F n Z S 5 4 b W w g o h g A K K A U A A A A A A A A A A A A A A A A A A A A A A A A A A A A h Y 8 x D o I w G I W v Q r r T F o j R k J 8 y O C q J 0 c S 4 N r V C A 7 S G F s v d H D y S V x C j q J v j + 9 4 3 v H e / 3 i A f 2 i a 4 y M 4 q o z M U Y Y o C q Y U 5 K l 1 m q H e n c I F y B h s u a l 7 K Y J S 1 T Q d 7 z F D l 3 D k l x H u P f Y J N V 5 K Y 0 o g c i v V O V L L l 6 C O r / 3 K o t H V c C 4 k Y 7 F 9 j W I y j J M G z O a Z A J g a F 0 t 8 + H u c + 2 x 8 I y 7 5 x f S d Z b c L V F s g U g b w v s A d Q S w M E F A A C A A g A 0 a h M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G o T F l e f 6 t P B g E A A E g B A A A T A B w A R m 9 y b X V s Y X M v U 2 V j d G l v b j E u b S C i G A A o o B Q A A A A A A A A A A A A A A A A A A A A A A A A A A A B t j z F L w 0 A c x f d A v s N x U w s l 2 N W S Q V I F F x V D p 1 y Q 6 / W P D b S J 3 J 1 d x E k H w Q x F E k z U O i n S y Y A O H f K J v L v v Y E v A Q X 3 L g 8 f j 8 X 4 C m I y S G P m N d 3 u 2 Z V t i T D m M k M l L / b A 0 d z c m n a u 3 F + S i C U j b Q m v p x 7 n 6 W K 2 T H c Z A C K d P J R 1 S A a 2 9 a A K O l 8 Q S Y i l a 2 N s m A w F c k I G / e 0 w O Y + j z a A Z E V Z m 5 y p E p M 7 X 8 J L r M T X G t 3 m t k 0 l Q v a r L V R f r 2 y d w X + v l V Z Z V a 1 C Y v v l Y V + X n k U M Z G Q 9 z u o M D j Q C U c 0 F l 0 S j c I R z w 5 A y 4 j E K 7 k 5 x C 2 O 8 3 l k 7 8 4 D c V F 4 L M x T K m L c W d f w t T F v 5 o 4 v A w 2 g K F t R f H / Y 7 1 v U E s B A i 0 A F A A C A A g A 0 a h M W R H j L l m k A A A A 9 Q A A A B I A A A A A A A A A A A A A A A A A A A A A A E N v b m Z p Z y 9 Q Y W N r Y W d l L n h t b F B L A Q I t A B Q A A g A I A N G o T F k P y u m r p A A A A O k A A A A T A A A A A A A A A A A A A A A A A P A A A A B b Q 2 9 u d G V u d F 9 U e X B l c 1 0 u e G 1 s U E s B A i 0 A F A A C A A g A 0 a h M W V 5 / q 0 8 G A Q A A S A E A A B M A A A A A A A A A A A A A A A A A 4 Q E A A E Z v c m 1 1 b G F z L 1 N l Y 3 R p b 2 4 x L m 1 Q S w U G A A A A A A M A A w D C A A A A N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R I A A A A A A A A j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E J T k 1 J T k 5 J U V D J T l B J U E 5 J U V E J T k y J T g 4 J U V E J T h D J T k w J U V C J U E 3 J U E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U 4 N T l m M 2 I t M m I y M S 0 0 N W M z L W I y Y z k t O D J i N 2 Z l Y W V i N z R j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I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x M l Q x M j o w N j o z N S 4 2 M T Y 2 M D Q 2 W i I g L z 4 8 R W 5 0 c n k g V H l w Z T 0 i R m l s b E N v b H V t b l R 5 c G V z I i B W Y W x 1 Z T 0 i c 0 J 3 W U d C Z 0 l D I i A v P j x F b n R y e S B U e X B l P S J G a W x s Q 2 9 s d W 1 u T m F t Z X M i I F Z h b H V l P S J z W y Z x d W 9 0 O + u C o O y n n C Z x d W 9 0 O y w m c X V v d D v r r L j q t a z s o J A m c X V v d D s s J n F 1 b 3 Q 7 7 Z K I 6 6 q p 7 L 2 U 6 5 O c J n F 1 b 3 Q 7 L C Z x d W 9 0 O + 2 S i O u q q S Z x d W 9 0 O y w m c X V v d D v r i 6 j q s I A m c X V v d D s s J n F 1 b 3 Q 7 7 I i Y 6 5 +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M 6 X F x c X H V z Z X J z X F x c X H V z Z X J c X F x c b 2 5 l Z H J p d m V c X F x c 6 7 C U 7 Y O V I O 2 Z l O u p t F x c X F z s m Z X t m I T r r 7 w g 7 Y y M 7 J 2 8 X F x c X D A x I O y L n O 2 X m O y e p e u U s O u d v O 2 V m O q 4 s F x c X F z t l Z n s m q n t k o g u Y W N j Z G I v L + 2 V m e y a q e 2 S i O 2 M k O u n p C 5 7 6 4 K g 7 K e c L D B 9 J n F 1 b 3 Q 7 L C Z x d W 9 0 O 1 N l c n Z l c i 5 E Y X R h Y m F z Z V x c L z I v R m l s Z S 9 j O l x c X F x 1 c 2 V y c 1 x c X F x 1 c 2 V y X F x c X G 9 u Z W R y a X Z l X F x c X O u w l O 2 D l S D t m Z T r q b R c X F x c 7 J m V 7 Z i E 6 6 + 8 I O 2 M j O y d v F x c X F w w M S D s i 5 z t l 5 j s n q X r l L D r n b z t l Z j q u L B c X F x c 7 Z W Z 7 J q p 7 Z K I L m F j Y 2 R i L y / t l Z n s m q n t k o j t j J D r p 6 Q u e + u s u O q 1 r O y g k C w x f S Z x d W 9 0 O y w m c X V v d D t T Z X J 2 Z X I u R G F 0 Y W J h c 2 V c X C 8 y L 0 Z p b G U v Y z p c X F x c d X N l c n N c X F x c d X N l c l x c X F x v b m V k c m l 2 Z V x c X F z r s J T t g 5 U g 7 Z m U 6 6 m 0 X F x c X O y Z l e 2 Y h O u v v C D t j I z s n b x c X F x c M D E g 7 I u c 7 Z e Y 7 J 6 l 6 5 S w 6 5 2 8 7 Z W Y 6 r i w X F x c X O 2 V m e y a q e 2 S i C 5 h Y 2 N k Y i 8 v 7 Z W Z 7 J q p 7 Z K I 7 Y y Q 6 6 e k L n v t k o j r q q n s v Z T r k 5 w s M n 0 m c X V v d D s s J n F 1 b 3 Q 7 U 2 V y d m V y L k R h d G F i Y X N l X F w v M i 9 G a W x l L 2 M 6 X F x c X H V z Z X J z X F x c X H V z Z X J c X F x c b 2 5 l Z H J p d m V c X F x c 6 7 C U 7 Y O V I O 2 Z l O u p t F x c X F z s m Z X t m I T r r 7 w g 7 Y y M 7 J 2 8 X F x c X D A x I O y L n O 2 X m O y e p e u U s O u d v O 2 V m O q 4 s F x c X F z t l Z n s m q n t k o g u Y W N j Z G I v L + 2 V m e y a q e 2 S i O 2 M k O u n p C 5 7 7 Z K I 6 6 q p L D N 9 J n F 1 b 3 Q 7 L C Z x d W 9 0 O 1 N l c n Z l c i 5 E Y X R h Y m F z Z V x c L z I v R m l s Z S 9 j O l x c X F x 1 c 2 V y c 1 x c X F x 1 c 2 V y X F x c X G 9 u Z W R y a X Z l X F x c X O u w l O 2 D l S D t m Z T r q b R c X F x c 7 J m V 7 Z i E 6 6 + 8 I O 2 M j O y d v F x c X F w w M S D s i 5 z t l 5 j s n q X r l L D r n b z t l Z j q u L B c X F x c 7 Z W Z 7 J q p 7 Z K I L m F j Y 2 R i L y / t l Z n s m q n t k o j t j J D r p 6 Q u e + u L q O q w g C w 0 f S Z x d W 9 0 O y w m c X V v d D t T Z X J 2 Z X I u R G F 0 Y W J h c 2 V c X C 8 y L 0 Z p b G U v Y z p c X F x c d X N l c n N c X F x c d X N l c l x c X F x v b m V k c m l 2 Z V x c X F z r s J T t g 5 U g 7 Z m U 6 6 m 0 X F x c X O y Z l e 2 Y h O u v v C D t j I z s n b x c X F x c M D E g 7 I u c 7 Z e Y 7 J 6 l 6 5 S w 6 5 2 8 7 Z W Y 6 r i w X F x c X O 2 V m e y a q e 2 S i C 5 h Y 2 N k Y i 8 v 7 Z W Z 7 J q p 7 Z K I 7 Y y Q 6 6 e k L n v s i J j r n 4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y d m V y L k R h d G F i Y X N l X F w v M i 9 G a W x l L 2 M 6 X F x c X H V z Z X J z X F x c X H V z Z X J c X F x c b 2 5 l Z H J p d m V c X F x c 6 7 C U 7 Y O V I O 2 Z l O u p t F x c X F z s m Z X t m I T r r 7 w g 7 Y y M 7 J 2 8 X F x c X D A x I O y L n O 2 X m O y e p e u U s O u d v O 2 V m O q 4 s F x c X F z t l Z n s m q n t k o g u Y W N j Z G I v L + 2 V m e y a q e 2 S i O 2 M k O u n p C 5 7 6 4 K g 7 K e c L D B 9 J n F 1 b 3 Q 7 L C Z x d W 9 0 O 1 N l c n Z l c i 5 E Y X R h Y m F z Z V x c L z I v R m l s Z S 9 j O l x c X F x 1 c 2 V y c 1 x c X F x 1 c 2 V y X F x c X G 9 u Z W R y a X Z l X F x c X O u w l O 2 D l S D t m Z T r q b R c X F x c 7 J m V 7 Z i E 6 6 + 8 I O 2 M j O y d v F x c X F w w M S D s i 5 z t l 5 j s n q X r l L D r n b z t l Z j q u L B c X F x c 7 Z W Z 7 J q p 7 Z K I L m F j Y 2 R i L y / t l Z n s m q n t k o j t j J D r p 6 Q u e + u s u O q 1 r O y g k C w x f S Z x d W 9 0 O y w m c X V v d D t T Z X J 2 Z X I u R G F 0 Y W J h c 2 V c X C 8 y L 0 Z p b G U v Y z p c X F x c d X N l c n N c X F x c d X N l c l x c X F x v b m V k c m l 2 Z V x c X F z r s J T t g 5 U g 7 Z m U 6 6 m 0 X F x c X O y Z l e 2 Y h O u v v C D t j I z s n b x c X F x c M D E g 7 I u c 7 Z e Y 7 J 6 l 6 5 S w 6 5 2 8 7 Z W Y 6 r i w X F x c X O 2 V m e y a q e 2 S i C 5 h Y 2 N k Y i 8 v 7 Z W Z 7 J q p 7 Z K I 7 Y y Q 6 6 e k L n v t k o j r q q n s v Z T r k 5 w s M n 0 m c X V v d D s s J n F 1 b 3 Q 7 U 2 V y d m V y L k R h d G F i Y X N l X F w v M i 9 G a W x l L 2 M 6 X F x c X H V z Z X J z X F x c X H V z Z X J c X F x c b 2 5 l Z H J p d m V c X F x c 6 7 C U 7 Y O V I O 2 Z l O u p t F x c X F z s m Z X t m I T r r 7 w g 7 Y y M 7 J 2 8 X F x c X D A x I O y L n O 2 X m O y e p e u U s O u d v O 2 V m O q 4 s F x c X F z t l Z n s m q n t k o g u Y W N j Z G I v L + 2 V m e y a q e 2 S i O 2 M k O u n p C 5 7 7 Z K I 6 6 q p L D N 9 J n F 1 b 3 Q 7 L C Z x d W 9 0 O 1 N l c n Z l c i 5 E Y X R h Y m F z Z V x c L z I v R m l s Z S 9 j O l x c X F x 1 c 2 V y c 1 x c X F x 1 c 2 V y X F x c X G 9 u Z W R y a X Z l X F x c X O u w l O 2 D l S D t m Z T r q b R c X F x c 7 J m V 7 Z i E 6 6 + 8 I O 2 M j O y d v F x c X F w w M S D s i 5 z t l 5 j s n q X r l L D r n b z t l Z j q u L B c X F x c 7 Z W Z 7 J q p 7 Z K I L m F j Y 2 R i L y / t l Z n s m q n t k o j t j J D r p 6 Q u e + u L q O q w g C w 0 f S Z x d W 9 0 O y w m c X V v d D t T Z X J 2 Z X I u R G F 0 Y W J h c 2 V c X C 8 y L 0 Z p b G U v Y z p c X F x c d X N l c n N c X F x c d X N l c l x c X F x v b m V k c m l 2 Z V x c X F z r s J T t g 5 U g 7 Z m U 6 6 m 0 X F x c X O y Z l e 2 Y h O u v v C D t j I z s n b x c X F x c M D E g 7 I u c 7 Z e Y 7 J 6 l 6 5 S w 6 5 2 8 7 Z W Y 6 r i w X F x c X O 2 V m e y a q e 2 S i C 5 h Y 2 N k Y i 8 v 7 Z W Z 7 J q p 7 Z K I 7 Y y Q 6 6 e k L n v s i J j r n 4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T U l O T k l R U M l O U E l Q T k l R U Q l O T I l O D g l R U Q l O E M l O T A l R U I l Q T c l Q T Q v X y V F R C U 5 N S U 5 O S V F Q y U 5 Q S V B O S V F R C U 5 M i U 4 O C V F R C U 4 Q y U 5 M C V F Q i V B N y V B N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s b W M T n I g s R 7 8 0 u Z Y 2 H O g P A A A A A A I A A A A A A B B m A A A A A Q A A I A A A A L 6 1 J R f b X g q R F y u g b 0 m Z E Q Q 2 w P 9 B B M 6 C A d F K Y 1 a t 0 7 p e A A A A A A 6 A A A A A A g A A I A A A A J C + y Z 9 A l L P t Z o q m r p e k o G 1 2 j N o z j p V + g p 2 T M w d a / 1 O L U A A A A O V + 6 e / g 0 T p Y X o K + Y n f N P d v N O W h M f 9 z P N 1 S I l C W F o q Y T A 7 A 7 n 1 r 8 G I O 0 q B x R A T a j v g J E 8 u W C d b o C r 5 1 O Q p t 1 f g P 4 w u V d r 2 r a a u r w Y d o C h W 7 C Q A A A A G n t 2 y H b c 6 V W x R t H n t s g W c A t i x x p w n l M k I f g j c q A c Y 3 y N p B V L A 5 n 7 Z H W V i q o g f j 3 A + V I Z y U u n k r M e N i p o D O 2 7 V 0 = < / D a t a M a s h u p > 
</file>

<file path=customXml/itemProps1.xml><?xml version="1.0" encoding="utf-8"?>
<ds:datastoreItem xmlns:ds="http://schemas.openxmlformats.org/officeDocument/2006/customXml" ds:itemID="{1094B995-8D7F-4BDF-A99A-B7D02DCED6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현민 왕</cp:lastModifiedBy>
  <dcterms:created xsi:type="dcterms:W3CDTF">2023-08-09T00:13:15Z</dcterms:created>
  <dcterms:modified xsi:type="dcterms:W3CDTF">2024-10-12T12:21:57Z</dcterms:modified>
</cp:coreProperties>
</file>