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22of22\Desktop\김수정\2026_컴활2급_필기+실기통합본(20251204)\길벗컴활2급통합\기출\"/>
    </mc:Choice>
  </mc:AlternateContent>
  <xr:revisionPtr revIDLastSave="0" documentId="13_ncr:1_{7503A570-1CCC-4CCD-B499-57E05CF53803}" xr6:coauthVersionLast="47" xr6:coauthVersionMax="47" xr10:uidLastSave="{00000000-0000-0000-0000-000000000000}"/>
  <bookViews>
    <workbookView xWindow="-110" yWindow="-110" windowWidth="38620" windowHeight="21100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eta.DMAX" hidden="1" xlm="1">#NAME?</definedName>
    <definedName name="_xleta.MATCH" hidden="1" xlm="1">#NAME?</definedName>
    <definedName name="_xleta.MOD" hidden="1" xlm="1">#NAME?</definedName>
    <definedName name="_xleta.MODE" hidden="1" xlm="1">#NAME?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<sst xmlns="http://schemas.openxmlformats.org/spreadsheetml/2006/main" count="342" uniqueCount="251">
  <si>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</si>
  <si>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</si>
  <si>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</si>
  <si>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</si>
  <si>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</si>
  <si>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</si>
  <si>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</si>
  <si>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</si>
  <si>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</si>
  <si>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</si>
  <si>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</si>
  <si>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</si>
  <si>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</si>
  <si>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</si>
  <si>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</si>
  <si>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</si>
  <si>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</si>
  <si>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</si>
  <si>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</si>
  <si>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</si>
  <si>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</si>
  <si>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</si>
  <si>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</si>
  <si>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</si>
  <si>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</si>
  <si>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</si>
  <si>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</si>
  <si>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</si>
  <si>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</si>
  <si>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</si>
  <si>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</si>
  <si>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</si>
  <si>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</si>
  <si>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</si>
  <si>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</si>
  <si>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</si>
  <si>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</si>
  <si>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</si>
  <si>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</si>
  <si>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</si>
  <si>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</si>
  <si>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</si>
  <si>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</si>
  <si>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</si>
  <si>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</si>
  <si>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</si>
  <si>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</si>
  <si>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</si>
  <si>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</si>
  <si>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</si>
  <si>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</si>
  <si>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</si>
  <si>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</si>
  <si>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</si>
  <si>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</si>
  <si>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</si>
  <si>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</si>
  <si>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</si>
  <si>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</si>
  <si>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</si>
  <si>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</si>
  <si>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</si>
  <si>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</si>
  <si>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</si>
  <si>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</si>
  <si>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</si>
  <si>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</si>
  <si>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</si>
  <si>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</si>
  <si>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</si>
  <si>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</si>
  <si>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</si>
  <si>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</si>
  <si>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</si>
  <si>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</si>
  <si>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</si>
  <si>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</si>
  <si>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</si>
  <si>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</si>
  <si>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</si>
  <si>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</si>
  <si>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</si>
  <si>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</si>
  <si>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</si>
  <si>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</si>
  <si>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</si>
  <si>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</si>
  <si>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</si>
  <si>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</si>
  <si>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</si>
  <si>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</si>
  <si>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</si>
  <si>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</si>
  <si>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</si>
  <si>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</si>
  <si>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</si>
  <si>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</si>
  <si>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</si>
  <si>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</si>
  <si>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</si>
  <si>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</si>
  <si>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</si>
  <si>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</si>
  <si>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</si>
  <si>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</si>
  <si>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</si>
  <si>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</si>
  <si>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</si>
  <si>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</si>
  <si>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</si>
  <si>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</si>
  <si>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</si>
  <si>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</si>
  <si>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</si>
  <si>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</si>
  <si>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</si>
  <si>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</si>
  <si>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</si>
  <si>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</si>
  <si>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</si>
  <si>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</si>
  <si>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</si>
  <si>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</si>
  <si>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</si>
  <si>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</si>
  <si>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</si>
  <si>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</si>
  <si>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</si>
  <si>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</si>
  <si>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</si>
  <si>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</si>
  <si>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</si>
  <si>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</si>
  <si>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</si>
  <si>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</si>
  <si>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</si>
  <si>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</si>
  <si>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</si>
  <si>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</si>
  <si>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</si>
  <si>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</si>
  <si>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</si>
  <si>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</si>
  <si>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</si>
  <si>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</si>
  <si>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</si>
  <si>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</si>
  <si>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</si>
  <si>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</si>
  <si>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</si>
  <si>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</si>
  <si>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</si>
  <si>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</si>
  <si>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</si>
  <si>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</si>
  <si>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</si>
  <si>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</si>
  <si>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</si>
  <si>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</si>
  <si>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</si>
  <si>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</si>
  <si>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</si>
  <si>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</si>
  <si>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</si>
  <si>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</si>
  <si>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</si>
  <si>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</si>
  <si>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</si>
  <si>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</si>
  <si>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</si>
  <si>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</si>
  <si>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</si>
  <si>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</si>
  <si>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</si>
  <si>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</si>
  <si>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</si>
  <si>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</si>
  <si>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</si>
  <si>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</si>
  <si>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</si>
  <si>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</si>
  <si>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</si>
  <si>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</si>
  <si>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</si>
  <si>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</si>
  <si>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</si>
  <si>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</si>
  <si>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</si>
  <si>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</si>
  <si>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</si>
  <si>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</si>
  <si>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</si>
  <si>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</si>
  <si>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</si>
  <si>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</si>
  <si>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</si>
  <si>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</si>
  <si>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</si>
  <si>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</si>
  <si>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</si>
  <si>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</si>
  <si>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</si>
  <si>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</si>
  <si>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</si>
  <si>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</si>
  <si>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</si>
  <si>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</si>
  <si>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</si>
  <si>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</si>
  <si>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</si>
  <si>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</si>
  <si>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</si>
  <si>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</si>
  <si>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</si>
  <si>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</si>
  <si>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</si>
  <si>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</si>
  <si>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</si>
  <si>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</si>
  <si>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</si>
  <si>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</si>
  <si>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</si>
  <si>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</si>
  <si>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</si>
  <si>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</si>
  <si>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</si>
  <si>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</si>
  <si>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</si>
  <si>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</si>
  <si>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</si>
  <si>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</si>
  <si>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</si>
  <si>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</si>
  <si>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</si>
  <si>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</si>
  <si>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</si>
  <si>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</si>
  <si>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</si>
  <si>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</si>
  <si>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</si>
  <si>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</si>
  <si>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</si>
  <si>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22of22 날짜 2026-10-30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</si>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</sst>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8164224"/>
        <c:axId val="173993963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73993963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8164224"/>
        <c:crosses val="max"/>
        <c:crossBetween val="between"/>
      </c:valAx>
      <c:catAx>
        <c:axId val="1168164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39939632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91F6A407-3117-BDD1-D835-6C434E28E4BC}"/>
            </a:ext>
          </a:extLst>
        </xdr:cNvPr>
        <xdr:cNvSpPr/>
      </xdr:nvSpPr>
      <xdr:spPr>
        <a:xfrm>
          <a:off x="40259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22of22" refreshedDate="46325.763160300929" createdVersion="8" refreshedVersion="8" minRefreshableVersion="3" recordCount="13" xr:uid="{71A1B4A7-C5BA-47F9-AF05-81DFA76A9C75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3A4F6D-E57D-4D17-8D61-6F7F030C3D98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workbookViewId="0">
      <selection activeCell="E10" sqref="E10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45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45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45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45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45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45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zoomScale="130" zoomScaleNormal="130" workbookViewId="0">
      <selection activeCell="H26" sqref="H26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 x14ac:dyDescent="0.5">
      <c r="A1" s="44" t="s">
        <v>7</v>
      </c>
      <c r="B1" s="44"/>
      <c r="C1" s="44"/>
      <c r="D1" s="44"/>
      <c r="E1" s="44"/>
      <c r="F1" s="44"/>
      <c r="G1" s="44"/>
    </row>
    <row r="2" spans="1:7" ht="18" thickTop="1" thickBot="1" x14ac:dyDescent="0.5"/>
    <row r="3" spans="1:7" x14ac:dyDescent="0.45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5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5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5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5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5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5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5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5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5" thickBot="1" x14ac:dyDescent="0.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workbookViewId="0">
      <selection activeCell="J23" sqref="J23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45" t="s">
        <v>21</v>
      </c>
      <c r="B1" s="45"/>
      <c r="C1" s="45"/>
      <c r="D1" s="45"/>
      <c r="E1" s="45"/>
      <c r="F1" s="45"/>
    </row>
    <row r="3" spans="1:13" x14ac:dyDescent="0.45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5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45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5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5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5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5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5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5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5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5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5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5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workbookViewId="0">
      <selection activeCell="F36" sqref="F36"/>
    </sheetView>
  </sheetViews>
  <sheetFormatPr defaultRowHeight="17" x14ac:dyDescent="0.45"/>
  <cols>
    <col min="2" max="4" width="11.58203125" customWidth="1"/>
    <col min="5" max="5" width="11.66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J3*(1-HLOOKUP(_xlfn.RANK.EQ(I3,$I$3:$I$10),$H$13:$K$14,2,1))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J4*(1-HLOOKUP(_xlfn.RANK.EQ(I4,$I$3:$I$10),$H$13:$K$14,2,1))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5">
      <c r="A10" s="3" t="s">
        <v>117</v>
      </c>
      <c r="B10" s="46" t="s">
        <v>116</v>
      </c>
      <c r="C10" s="47"/>
      <c r="D10" s="48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5">
      <c r="A11" s="3" t="s">
        <v>122</v>
      </c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5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E18" s="26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5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5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5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5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5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6" t="s">
        <v>207</v>
      </c>
      <c r="B27" s="12" t="s">
        <v>208</v>
      </c>
    </row>
    <row r="28" spans="1:12" x14ac:dyDescent="0.45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5">
      <c r="A36" s="46" t="s">
        <v>177</v>
      </c>
      <c r="B36" s="47"/>
      <c r="C36" s="47"/>
      <c r="D36" s="47"/>
      <c r="E36" s="48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workbookViewId="0">
      <selection activeCell="H30" sqref="H30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8.08203125" bestFit="1" customWidth="1"/>
    <col min="5" max="5" width="9.83203125" bestFit="1" customWidth="1"/>
    <col min="6" max="7" width="14.5" bestFit="1" customWidth="1"/>
    <col min="8" max="9" width="19.1640625" bestFit="1" customWidth="1"/>
  </cols>
  <sheetData>
    <row r="1" spans="1:8" ht="21" x14ac:dyDescent="0.45">
      <c r="A1" s="45" t="s">
        <v>45</v>
      </c>
      <c r="B1" s="45"/>
      <c r="C1" s="45"/>
      <c r="D1" s="45"/>
      <c r="E1" s="45"/>
      <c r="F1" s="45"/>
      <c r="G1" s="45"/>
      <c r="H1" s="45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27" t="s">
        <v>236</v>
      </c>
    </row>
    <row r="21" spans="1:4" x14ac:dyDescent="0.45">
      <c r="A21" s="27" t="s">
        <v>235</v>
      </c>
      <c r="B21" t="s">
        <v>58</v>
      </c>
      <c r="C21" t="s">
        <v>55</v>
      </c>
      <c r="D21" t="s">
        <v>60</v>
      </c>
    </row>
    <row r="22" spans="1:4" x14ac:dyDescent="0.45">
      <c r="A22" s="28" t="s">
        <v>54</v>
      </c>
      <c r="B22" s="26"/>
      <c r="C22" s="26"/>
      <c r="D22" s="26"/>
    </row>
    <row r="23" spans="1:4" x14ac:dyDescent="0.45">
      <c r="A23" s="29" t="s">
        <v>237</v>
      </c>
      <c r="B23" s="26"/>
      <c r="C23" s="26">
        <v>20215</v>
      </c>
      <c r="D23" s="26">
        <v>7970</v>
      </c>
    </row>
    <row r="24" spans="1:4" x14ac:dyDescent="0.45">
      <c r="A24" s="29" t="s">
        <v>238</v>
      </c>
      <c r="B24" s="26"/>
      <c r="C24" s="26">
        <v>3000</v>
      </c>
      <c r="D24" s="26">
        <v>2000</v>
      </c>
    </row>
    <row r="25" spans="1:4" x14ac:dyDescent="0.45">
      <c r="A25" s="28" t="s">
        <v>59</v>
      </c>
      <c r="B25" s="26"/>
      <c r="C25" s="26"/>
      <c r="D25" s="26"/>
    </row>
    <row r="26" spans="1:4" x14ac:dyDescent="0.45">
      <c r="A26" s="29" t="s">
        <v>237</v>
      </c>
      <c r="B26" s="26">
        <v>39515</v>
      </c>
      <c r="C26" s="26">
        <v>480</v>
      </c>
      <c r="D26" s="26"/>
    </row>
    <row r="27" spans="1:4" x14ac:dyDescent="0.45">
      <c r="A27" s="29" t="s">
        <v>238</v>
      </c>
      <c r="B27" s="26">
        <v>4000</v>
      </c>
      <c r="C27" s="26">
        <v>4000</v>
      </c>
      <c r="D27" s="26"/>
    </row>
    <row r="28" spans="1:4" x14ac:dyDescent="0.45">
      <c r="A28" s="28" t="s">
        <v>56</v>
      </c>
      <c r="B28" s="26"/>
      <c r="C28" s="26"/>
      <c r="D28" s="26"/>
    </row>
    <row r="29" spans="1:4" x14ac:dyDescent="0.45">
      <c r="A29" s="29" t="s">
        <v>237</v>
      </c>
      <c r="B29" s="26">
        <v>39920</v>
      </c>
      <c r="C29" s="26"/>
      <c r="D29" s="26">
        <v>45185</v>
      </c>
    </row>
    <row r="30" spans="1:4" x14ac:dyDescent="0.45">
      <c r="A30" s="29" t="s">
        <v>238</v>
      </c>
      <c r="B30" s="26">
        <v>3000</v>
      </c>
      <c r="C30" s="26"/>
      <c r="D30" s="26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81E0-3D63-49DD-970C-F77469FB8CC3}">
  <sheetPr codeName="Sheet6"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32" t="s">
        <v>244</v>
      </c>
      <c r="C2" s="33"/>
      <c r="D2" s="39"/>
      <c r="E2" s="39"/>
      <c r="F2" s="39"/>
    </row>
    <row r="3" spans="2:6" collapsed="1" x14ac:dyDescent="0.45">
      <c r="B3" s="31"/>
      <c r="C3" s="31"/>
      <c r="D3" s="40" t="s">
        <v>246</v>
      </c>
      <c r="E3" s="40" t="s">
        <v>241</v>
      </c>
      <c r="F3" s="40" t="s">
        <v>243</v>
      </c>
    </row>
    <row r="4" spans="2:6" ht="48" hidden="1" outlineLevel="1" x14ac:dyDescent="0.45">
      <c r="B4" s="35"/>
      <c r="C4" s="35"/>
      <c r="E4" s="42" t="s">
        <v>242</v>
      </c>
      <c r="F4" s="42" t="s">
        <v>242</v>
      </c>
    </row>
    <row r="5" spans="2:6" x14ac:dyDescent="0.45">
      <c r="B5" s="36" t="s">
        <v>245</v>
      </c>
      <c r="C5" s="37"/>
      <c r="D5" s="34"/>
      <c r="E5" s="34"/>
      <c r="F5" s="34"/>
    </row>
    <row r="6" spans="2:6" outlineLevel="1" x14ac:dyDescent="0.45">
      <c r="B6" s="35"/>
      <c r="C6" s="35" t="s">
        <v>239</v>
      </c>
      <c r="D6" s="26">
        <v>1200</v>
      </c>
      <c r="E6" s="41">
        <v>1250</v>
      </c>
      <c r="F6" s="41">
        <v>1150</v>
      </c>
    </row>
    <row r="7" spans="2:6" x14ac:dyDescent="0.45">
      <c r="B7" s="36" t="s">
        <v>247</v>
      </c>
      <c r="C7" s="37"/>
      <c r="D7" s="34"/>
      <c r="E7" s="34"/>
      <c r="F7" s="34"/>
    </row>
    <row r="8" spans="2:6" ht="17.5" outlineLevel="1" thickBot="1" x14ac:dyDescent="0.5">
      <c r="B8" s="38"/>
      <c r="C8" s="38" t="s">
        <v>240</v>
      </c>
      <c r="D8" s="30">
        <v>69324000</v>
      </c>
      <c r="E8" s="30">
        <v>72212500</v>
      </c>
      <c r="F8" s="30">
        <v>66435500</v>
      </c>
    </row>
    <row r="9" spans="2:6" x14ac:dyDescent="0.45">
      <c r="B9" t="s">
        <v>248</v>
      </c>
    </row>
    <row r="10" spans="2:6" x14ac:dyDescent="0.45">
      <c r="B10" t="s">
        <v>249</v>
      </c>
    </row>
    <row r="11" spans="2:6" x14ac:dyDescent="0.45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45" t="s">
        <v>87</v>
      </c>
      <c r="B1" s="45"/>
      <c r="C1" s="45"/>
      <c r="D1" s="45"/>
      <c r="E1" s="45"/>
      <c r="F1" s="45"/>
    </row>
    <row r="3" spans="1:6" x14ac:dyDescent="0.45">
      <c r="E3" s="3" t="s">
        <v>73</v>
      </c>
      <c r="F3" s="6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88</v>
      </c>
      <c r="F12" s="6">
        <f>SUM(F5:F11)</f>
        <v>69324000</v>
      </c>
    </row>
  </sheetData>
  <scenarios current="0" sqref="F12">
    <scenario name="환율인상" locked="1" count="1" user="22of22" comment="만든 사람 22of22 날짜 2026-10-30">
      <inputCells r="F3" val="1250" numFmtId="41"/>
    </scenario>
    <scenario name="환율인하" locked="1" count="1" user="22of22" comment="만든 사람 22of22 날짜 2026-10-30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workbookViewId="0">
      <selection activeCell="O23" sqref="O23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45" t="s">
        <v>108</v>
      </c>
      <c r="B1" s="45"/>
      <c r="C1" s="45"/>
      <c r="D1" s="45"/>
      <c r="E1" s="45"/>
    </row>
    <row r="3" spans="1:5" x14ac:dyDescent="0.45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4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tabSelected="1" workbookViewId="0">
      <selection activeCell="K16" sqref="K16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103</v>
      </c>
      <c r="B1" s="9"/>
      <c r="C1" s="9"/>
      <c r="D1" s="9"/>
      <c r="E1" s="9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 주환</cp:lastModifiedBy>
  <dcterms:created xsi:type="dcterms:W3CDTF">2025-02-05T04:40:07Z</dcterms:created>
  <dcterms:modified xsi:type="dcterms:W3CDTF">2026-10-30T10:16:06Z</dcterms:modified>
</cp:coreProperties>
</file>