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ee\Desktop\컴활(사용)\01 엑셀\04 실전모의고사\"/>
    </mc:Choice>
  </mc:AlternateContent>
  <xr:revisionPtr revIDLastSave="0" documentId="13_ncr:1_{113D5C00-E6AA-427E-A4C5-D89C3AD52354}" xr6:coauthVersionLast="47" xr6:coauthVersionMax="47" xr10:uidLastSave="{00000000-0000-0000-0000-000000000000}"/>
  <bookViews>
    <workbookView xWindow="-120" yWindow="-120" windowWidth="51840" windowHeight="21120" activeTab="2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" l="1"/>
  <c r="I10" i="5"/>
  <c r="J1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ECD562A-D3AF-4CEC-BF51-EB4DDBBCF717}" keepAlive="1" name="쿼리 - 대리점별판매현황" description="통합 문서의 '대리점별판매현황' 쿼리에 대한 연결입니다." type="5" refreshedVersion="8" background="1">
    <dbPr connection="Provider=Microsoft.Mashup.OleDb.1;Data Source=$Workbook$;Location=대리점별판매현황;Extended Properties=&quot;&quot;" command="SELECT * FROM [대리점별판매현황]"/>
  </connection>
</connections>
</file>

<file path=xl/sharedStrings.xml><?xml version="1.0" encoding="utf-8"?>
<sst xmlns="http://schemas.openxmlformats.org/spreadsheetml/2006/main" count="247" uniqueCount="155">
  <si>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</si>
  <si>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</si>
  <si>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</si>
  <si>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</si>
  <si>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</si>
  <si>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</si>
  <si>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</si>
  <si>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</si>
  <si>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</si>
  <si>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</si>
  <si>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</si>
  <si>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</si>
  <si>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</si>
  <si>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</si>
  <si>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</si>
  <si>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</si>
  <si>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</si>
  <si>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</si>
  <si>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</si>
  <si>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</si>
  <si>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</si>
  <si>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</si>
  <si>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</si>
  <si>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</si>
  <si>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</si>
  <si>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</si>
  <si>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</si>
  <si>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</si>
  <si>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</si>
  <si>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</si>
  <si>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</si>
  <si>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</si>
  <si>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</si>
  <si>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</si>
  <si>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</si>
  <si>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</si>
  <si>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</si>
  <si>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</si>
  <si>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</si>
  <si>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</si>
  <si>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</si>
  <si>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</si>
  <si>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</si>
  <si>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</si>
  <si>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</si>
  <si>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</si>
  <si>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</si>
  <si>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</si>
  <si>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</si>
  <si>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</si>
  <si>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</si>
  <si>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</si>
  <si>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</si>
  <si>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</si>
  <si>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</si>
  <si>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</si>
  <si>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</si>
  <si>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</si>
  <si>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</si>
  <si>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</si>
  <si>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</si>
  <si>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</si>
  <si>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</si>
  <si>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</si>
  <si>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</si>
  <si>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</si>
  <si>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</si>
  <si>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</si>
  <si>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</si>
  <si>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</si>
  <si>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</si>
  <si>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</si>
  <si>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</si>
  <si>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</si>
  <si>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</si>
  <si>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</si>
  <si>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</si>
  <si>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</si>
  <si>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</si>
  <si>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</si>
  <si>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</si>
  <si>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</si>
  <si>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</si>
  <si>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</si>
  <si>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</si>
  <si>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</si>
  <si>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</si>
  <si>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</si>
  <si>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</si>
  <si>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</si>
  <si>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</si>
  <si>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</si>
  <si>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</si>
  <si>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</si>
  <si>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</si>
  <si>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</si>
  <si>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</si>
  <si>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</si>
  <si>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</si>
  <si>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</si>
  <si>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</si>
  <si>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</si>
  <si>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</si>
  <si>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</si>
  <si>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</si>
  <si>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</si>
  <si>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</si>
  <si>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</si>
  <si>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</si>
  <si>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</si>
  <si>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</si>
  <si>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</si>
  <si>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</si>
  <si>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</si>
  <si>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</si>
  <si>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</si>
  <si>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</si>
  <si>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</si>
  <si>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</si>
  <si>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</si>
  <si>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</si>
  <si>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</si>
  <si>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고객코드 지점명/담당자/매출금액/받은금액/미수금/할인금액/미수정도</t>
  </si>
  <si>
    <t>78AU17 강서/안병찬/94,000/58,280/35,720/1,128/보통</t>
  </si>
  <si>
    <t>14AD72 강북/박형주/110,000/74,800/35,200/1,980/보통</t>
  </si>
  <si>
    <t>12AH78 강서/안병찬/50,000/37,500/12,500/250/보통</t>
  </si>
  <si>
    <t>78CD11 강동/채진욱/19,800/9,504/10,296/-634/적극해결요망</t>
  </si>
  <si>
    <t>15BC80 강동/채진욱/28,000/25,760/2,240/616/보통</t>
  </si>
  <si>
    <t>14BB71 강동/채진욱/18,000/9,900/8,100/-450/적극해결요망</t>
  </si>
  <si>
    <t>15CD70 강남/이은주/79,800/57,456/22,344/958/보통</t>
  </si>
  <si>
    <t>13AG10 강서/안병찬/64,000/42,240/21,760/384/보통</t>
  </si>
  <si>
    <t>26AD78 강남/이은주/84,000/79,800/4,200/2,940/보통</t>
  </si>
  <si>
    <t>12AB58 강동/채진욱/33,000/32,010/990/990/보통</t>
  </si>
  <si>
    <t>78CD11 강동/채진욱/21,000/18,480/2,520/168/보통</t>
  </si>
  <si>
    <t>35C256 강북/박형주/120,000/102,000/18,000/4,200/보통</t>
  </si>
  <si>
    <t>36AB80 강북/박형주/89,000/66,750/22,250/1,335/보통</t>
  </si>
  <si>
    <t>31BG25 강서/안병찬/60,000/58,200/1,800/2,220/보통</t>
  </si>
  <si>
    <t>15BC80 강동/채진욱/26,800/19,028/7,772/27/보통</t>
  </si>
  <si>
    <t>98AG10 강서/안병찬/75,600/45,360/30,240/0/적극해결요망</t>
  </si>
  <si>
    <t>12AC77 강동/채진욱/39,780/31,824/7,956/398/보통</t>
  </si>
  <si>
    <t>78CP90 강동/채진욱/19,000/13,490/5,510/-171/보통</t>
  </si>
  <si>
    <t>조건</t>
    <phoneticPr fontId="1" type="noConversion"/>
  </si>
  <si>
    <t>등급</t>
  </si>
  <si>
    <t>고급형</t>
  </si>
  <si>
    <t>보급형</t>
  </si>
  <si>
    <t>중급형</t>
  </si>
  <si>
    <t>총합계</t>
  </si>
  <si>
    <t>제품명</t>
  </si>
  <si>
    <t>AUD</t>
  </si>
  <si>
    <t>TV</t>
  </si>
  <si>
    <t>VCR</t>
  </si>
  <si>
    <t>합계 : 판매액</t>
  </si>
  <si>
    <t>평균 : 단가</t>
  </si>
  <si>
    <t>평균 : 판매량</t>
  </si>
  <si>
    <t>제품수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</si>
</sst>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#,##0_ 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0" fillId="0" borderId="1" xfId="1" applyNumberFormat="1" applyFont="1" applyBorder="1" applyAlignment="1">
      <alignment horizontal="righ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e" refreshedDate="46036.018791666669" backgroundQuery="1" createdVersion="8" refreshedVersion="8" minRefreshableVersion="3" recordCount="60" xr:uid="{B68FAC0A-FD19-4F53-9426-BDE3FA5FE5E5}">
  <cacheSource type="external" connectionId="1"/>
  <cacheFields count="5">
    <cacheField name="제품명" numFmtId="0">
      <sharedItems count="3">
        <s v="TV"/>
        <s v="AUD"/>
        <s v="VCR"/>
      </sharedItems>
    </cacheField>
    <cacheField name="등급" numFmtId="0">
      <sharedItems count="3">
        <s v="보급형"/>
        <s v="고급형"/>
        <s v="중급형"/>
      </sharedItems>
    </cacheField>
    <cacheField name="판매량" numFmtId="0">
      <sharedItems containsString="0" containsBlank="1" containsNumber="1" containsInteger="1" minValue="10" maxValue="50"/>
    </cacheField>
    <cacheField name="단가" numFmtId="0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6B2FCA-BD52-45DC-9E1E-A0534F1AA337}" name="피벗 테이블1" cacheId="3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name="제품명"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7"/>
    <dataField name="평균 : 판매량" fld="2" subtotal="average" baseField="0" baseItem="0" numFmtId="177"/>
    <dataField name="합계 : 판매액" fld="4" baseField="0" baseItem="2" numFmtId="177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workbookViewId="0">
      <selection activeCell="K5" sqref="K5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1" t="s">
        <v>34</v>
      </c>
      <c r="B1" s="32"/>
      <c r="C1" s="32"/>
      <c r="D1" s="32"/>
      <c r="E1" s="32"/>
      <c r="F1" s="32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141</v>
      </c>
    </row>
    <row r="20" spans="1:6">
      <c r="A20" t="b">
        <f>AND(RIGHT(B4,3)="연구원",D4&gt;=LARGE($D$4:$D$17,3))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headerFooter>
    <oddHeader>&amp;L기본작업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/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/>
      <c r="G3" s="6"/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/>
      <c r="G4" s="6"/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/>
      <c r="G5" s="6"/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/>
      <c r="G6" s="6"/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/>
      <c r="G7" s="6"/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/>
      <c r="G8" s="6"/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/>
      <c r="G9" s="6"/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/>
      <c r="G10" s="6"/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/>
      <c r="G11" s="6"/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/>
      <c r="C19" s="11"/>
      <c r="E19" s="8"/>
    </row>
    <row r="20" spans="1:6">
      <c r="A20" s="2">
        <v>3</v>
      </c>
      <c r="B20" s="11"/>
      <c r="C20" s="11"/>
    </row>
    <row r="21" spans="1:6">
      <c r="A21" s="2">
        <v>4</v>
      </c>
      <c r="B21" s="11"/>
      <c r="C21" s="11"/>
      <c r="E21" s="12"/>
      <c r="F21" s="12"/>
    </row>
    <row r="22" spans="1:6">
      <c r="A22" s="2">
        <v>5</v>
      </c>
      <c r="B22" s="11"/>
      <c r="C22" s="11"/>
      <c r="E22" s="12"/>
      <c r="F22" s="12"/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tabSelected="1" workbookViewId="0">
      <selection activeCell="H4" sqref="H4"/>
    </sheetView>
  </sheetViews>
  <sheetFormatPr defaultRowHeight="16.5"/>
  <cols>
    <col min="1" max="1" width="9.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</cols>
  <sheetData>
    <row r="3" spans="1:6">
      <c r="A3" s="36" t="s">
        <v>142</v>
      </c>
      <c r="B3" s="36" t="s">
        <v>147</v>
      </c>
      <c r="C3" t="s">
        <v>154</v>
      </c>
      <c r="D3" t="s">
        <v>152</v>
      </c>
      <c r="E3" t="s">
        <v>153</v>
      </c>
      <c r="F3" t="s">
        <v>151</v>
      </c>
    </row>
    <row r="4" spans="1:6">
      <c r="A4" t="s">
        <v>143</v>
      </c>
      <c r="C4" s="35">
        <v>21</v>
      </c>
      <c r="D4" s="37">
        <v>2500</v>
      </c>
      <c r="E4" s="37">
        <v>26.5</v>
      </c>
      <c r="F4" s="37">
        <v>25042500</v>
      </c>
    </row>
    <row r="5" spans="1:6">
      <c r="B5" t="s">
        <v>148</v>
      </c>
      <c r="C5" s="35">
        <v>9</v>
      </c>
      <c r="D5" s="37">
        <v>2944.4444444444443</v>
      </c>
      <c r="E5" s="37">
        <v>29.125</v>
      </c>
      <c r="F5" s="37">
        <v>6174500</v>
      </c>
    </row>
    <row r="6" spans="1:6">
      <c r="B6" t="s">
        <v>149</v>
      </c>
      <c r="C6" s="35">
        <v>8</v>
      </c>
      <c r="D6" s="37">
        <v>2437.5</v>
      </c>
      <c r="E6" s="37">
        <v>22.833333333333332</v>
      </c>
      <c r="F6" s="37">
        <v>2671500</v>
      </c>
    </row>
    <row r="7" spans="1:6">
      <c r="B7" t="s">
        <v>150</v>
      </c>
      <c r="C7" s="35">
        <v>4</v>
      </c>
      <c r="D7" s="37">
        <v>1625</v>
      </c>
      <c r="E7" s="37">
        <v>26.75</v>
      </c>
      <c r="F7" s="37">
        <v>695500</v>
      </c>
    </row>
    <row r="8" spans="1:6">
      <c r="A8" t="s">
        <v>144</v>
      </c>
      <c r="C8" s="35">
        <v>20</v>
      </c>
      <c r="D8" s="37">
        <v>2325</v>
      </c>
      <c r="E8" s="37">
        <v>30.684210526315791</v>
      </c>
      <c r="F8" s="37">
        <v>27109500</v>
      </c>
    </row>
    <row r="9" spans="1:6">
      <c r="B9" t="s">
        <v>148</v>
      </c>
      <c r="C9" s="35">
        <v>6</v>
      </c>
      <c r="D9" s="37">
        <v>2833.3333333333335</v>
      </c>
      <c r="E9" s="37">
        <v>29.6</v>
      </c>
      <c r="F9" s="37">
        <v>2516000</v>
      </c>
    </row>
    <row r="10" spans="1:6">
      <c r="B10" t="s">
        <v>149</v>
      </c>
      <c r="C10" s="35">
        <v>8</v>
      </c>
      <c r="D10" s="37">
        <v>2437.5</v>
      </c>
      <c r="E10" s="37">
        <v>27.125</v>
      </c>
      <c r="F10" s="37">
        <v>4231500</v>
      </c>
    </row>
    <row r="11" spans="1:6">
      <c r="B11" t="s">
        <v>150</v>
      </c>
      <c r="C11" s="35">
        <v>6</v>
      </c>
      <c r="D11" s="37">
        <v>1666.6666666666667</v>
      </c>
      <c r="E11" s="37">
        <v>36.333333333333336</v>
      </c>
      <c r="F11" s="37">
        <v>2180000</v>
      </c>
    </row>
    <row r="12" spans="1:6">
      <c r="A12" t="s">
        <v>145</v>
      </c>
      <c r="C12" s="35">
        <v>19</v>
      </c>
      <c r="D12" s="37">
        <v>2526.3157894736842</v>
      </c>
      <c r="E12" s="37">
        <v>27.117647058823529</v>
      </c>
      <c r="F12" s="37">
        <v>22128000</v>
      </c>
    </row>
    <row r="13" spans="1:6">
      <c r="B13" t="s">
        <v>148</v>
      </c>
      <c r="C13" s="35">
        <v>7</v>
      </c>
      <c r="D13" s="37">
        <v>3000</v>
      </c>
      <c r="E13" s="37">
        <v>18.166666666666668</v>
      </c>
      <c r="F13" s="37">
        <v>2289000</v>
      </c>
    </row>
    <row r="14" spans="1:6">
      <c r="B14" t="s">
        <v>149</v>
      </c>
      <c r="C14" s="35">
        <v>9</v>
      </c>
      <c r="D14" s="37">
        <v>2555.5555555555557</v>
      </c>
      <c r="E14" s="37">
        <v>34.555555555555557</v>
      </c>
      <c r="F14" s="37">
        <v>7153000</v>
      </c>
    </row>
    <row r="15" spans="1:6">
      <c r="B15" t="s">
        <v>150</v>
      </c>
      <c r="C15" s="35">
        <v>3</v>
      </c>
      <c r="D15" s="37">
        <v>1333.3333333333333</v>
      </c>
      <c r="E15" s="37">
        <v>20.5</v>
      </c>
      <c r="F15" s="37">
        <v>164000</v>
      </c>
    </row>
    <row r="16" spans="1:6">
      <c r="A16" t="s">
        <v>146</v>
      </c>
      <c r="C16" s="35">
        <v>60</v>
      </c>
      <c r="D16" s="37">
        <v>2450</v>
      </c>
      <c r="E16" s="37">
        <v>28.166666666666668</v>
      </c>
      <c r="F16" s="37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A23"/>
  <sheetViews>
    <sheetView workbookViewId="0"/>
  </sheetViews>
  <sheetFormatPr defaultRowHeight="16.5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1">
      <c r="A2" t="s">
        <v>97</v>
      </c>
    </row>
    <row r="3" spans="1:1">
      <c r="A3" t="s">
        <v>122</v>
      </c>
    </row>
    <row r="4" spans="1:1">
      <c r="A4" t="s">
        <v>123</v>
      </c>
    </row>
    <row r="5" spans="1:1">
      <c r="A5" t="s">
        <v>124</v>
      </c>
    </row>
    <row r="6" spans="1:1">
      <c r="A6" t="s">
        <v>125</v>
      </c>
    </row>
    <row r="7" spans="1:1">
      <c r="A7" t="s">
        <v>126</v>
      </c>
    </row>
    <row r="8" spans="1:1">
      <c r="A8" t="s">
        <v>127</v>
      </c>
    </row>
    <row r="9" spans="1:1">
      <c r="A9" t="s">
        <v>128</v>
      </c>
    </row>
    <row r="10" spans="1:1">
      <c r="A10" t="s">
        <v>129</v>
      </c>
    </row>
    <row r="11" spans="1:1">
      <c r="A11" t="s">
        <v>130</v>
      </c>
    </row>
    <row r="12" spans="1:1">
      <c r="A12" t="s">
        <v>131</v>
      </c>
    </row>
    <row r="13" spans="1:1">
      <c r="A13" t="s">
        <v>132</v>
      </c>
    </row>
    <row r="14" spans="1:1">
      <c r="A14" t="s">
        <v>133</v>
      </c>
    </row>
    <row r="15" spans="1:1">
      <c r="A15" t="s">
        <v>126</v>
      </c>
    </row>
    <row r="16" spans="1:1">
      <c r="A16" t="s">
        <v>134</v>
      </c>
    </row>
    <row r="17" spans="1:1">
      <c r="A17" t="s">
        <v>135</v>
      </c>
    </row>
    <row r="18" spans="1:1">
      <c r="A18" t="s">
        <v>136</v>
      </c>
    </row>
    <row r="19" spans="1:1">
      <c r="A19" t="s">
        <v>137</v>
      </c>
    </row>
    <row r="20" spans="1:1">
      <c r="A20" t="s">
        <v>138</v>
      </c>
    </row>
    <row r="21" spans="1:1">
      <c r="A21" t="s">
        <v>139</v>
      </c>
    </row>
    <row r="22" spans="1:1">
      <c r="A22" t="s">
        <v>136</v>
      </c>
    </row>
    <row r="23" spans="1:1">
      <c r="A23" t="s">
        <v>140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/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3" t="s">
        <v>112</v>
      </c>
      <c r="H10" s="34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/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26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26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26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26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26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26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26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26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26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26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26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26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26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26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26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26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26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26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26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26">
        <v>-171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workbookViewId="0"/>
  </sheetViews>
  <sheetFormatPr defaultRowHeight="16.5"/>
  <cols>
    <col min="1" max="1" width="13.625" customWidth="1"/>
  </cols>
  <sheetData>
    <row r="1" spans="1:4" ht="20.25">
      <c r="A1" s="27" t="s">
        <v>114</v>
      </c>
    </row>
    <row r="3" spans="1:4">
      <c r="A3" s="28" t="s">
        <v>115</v>
      </c>
      <c r="B3" s="28" t="s">
        <v>116</v>
      </c>
      <c r="C3" s="28" t="s">
        <v>117</v>
      </c>
      <c r="D3" s="28" t="s">
        <v>118</v>
      </c>
    </row>
    <row r="4" spans="1:4">
      <c r="A4" s="29">
        <v>45448</v>
      </c>
      <c r="B4" t="s">
        <v>119</v>
      </c>
      <c r="C4">
        <v>10</v>
      </c>
      <c r="D4" s="30">
        <v>15000</v>
      </c>
    </row>
    <row r="5" spans="1:4">
      <c r="A5" s="29">
        <v>45448</v>
      </c>
      <c r="B5" t="s">
        <v>120</v>
      </c>
      <c r="C5">
        <v>5</v>
      </c>
      <c r="D5" s="30">
        <v>10000</v>
      </c>
    </row>
    <row r="6" spans="1:4">
      <c r="A6" s="29">
        <v>45448</v>
      </c>
      <c r="B6" t="s">
        <v>121</v>
      </c>
      <c r="C6">
        <v>3</v>
      </c>
      <c r="D6" s="30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E A A B Q S w M E F A A C A A g A Y Q M u X H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G E D L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A y 5 c Q x 3 P r 2 Y B A A A D A g A A E w A c A E Z v c m 1 1 b G F z L 1 N l Y 3 R p b 2 4 x L m 0 g o h g A K K A U A A A A A A A A A A A A A A A A A A A A A A A A A A A A f Z B B S w J B G I b v g v 9 h m C 4 K i y h 0 S j y E E g Q R k X V y J c b 1 I 5 d 0 V 3 Z G L y F I G A h 5 s D J S W 2 E P U h o e L C W E 6 g + 5 3 / 6 H R j e 6 2 V y G 9 5 v 3 e 3 m f 4 a A J 3 T R I 2 r 9 j 8 W A g G O A F Z k G e u K 2 6 + z x B p + 3 O G l 6 r 7 b 4 M v W 7 D 6 4 1 J g h R B B A N E H n y S r w s 5 2 d U 0 4 D y S Y o L l G I f Q n l 6 E S N I 0 B B i C h 2 h y R z 3 l Y H H 1 A E B N A b 8 Q Z l n F z 7 n X s 0 N 4 N c H + O K x G Y w Q f b / G 6 r k a 3 C d 4 M 0 W m 4 r y M c d J c z R 3 r U 5 b Q u R + j Y 3 l 3 T 7 x N h m p b P 0 b B C M k k L m I B D V t X P 2 Y r k y D L L Y A k d e E J Y F c i G F b / w 2 T 9 U P s x l J q 0 V o M Q S l C r 7 A k o J u m m F Z m u Z F X D 2 N 3 u L y n L L t 6 n b t i X J n G C z S 2 X s C c v J v z i G k l m F p F m s l A w e 2 l h D u a T Y t N 3 3 J l U I 9 V n x u + P e 2 y v t P T g 4 W K A 9 W o v 1 F v Y 7 O P h a m + e D l f 5 Y O / / i a S 0 c D O j G 5 o L x H 1 B L A Q I t A B Q A A g A I A G E D L l x 0 3 Z I y p Q A A A P Y A A A A S A A A A A A A A A A A A A A A A A A A A A A B D b 2 5 m a W c v U G F j a 2 F n Z S 5 4 b W x Q S w E C L Q A U A A I A C A B h A y 5 c D 8 r p q 6 Q A A A D p A A A A E w A A A A A A A A A A A A A A A A D x A A A A W 0 N v b n R l b n R f V H l w Z X N d L n h t b F B L A Q I t A B Q A A g A I A G E D L l x D H c + v Z g E A A A M C A A A T A A A A A A A A A A A A A A A A A O I B A A B G b 3 J t d W x h c y 9 T Z W N 0 a W 9 u M S 5 t U E s F B g A A A A A D A A M A w g A A A J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c Q A A A A A A A A t R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i V B N i V B Q y V F Q y V B M C U 5 M C V F Q i V C M y U 4 N C V F R C U 4 Q y U 5 M C V F Q i V B N y V B N C V F R C U 5 O C U 4 N C V F R C U 5 O S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z O G E 4 M G V i L T N i Z j Y t N G U z O S 0 5 N j V m L T U y N j U 0 N W Y 2 M j k 4 O S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T N U M T U 6 M j c 6 M D M u N z E 4 O T Q 2 M l o i I C 8 + P E V u d H J 5 I F R 5 c G U 9 I k Z p b G x D b 2 x 1 b W 5 U e X B l c y I g V m F s d W U 9 I n N C Z 1 l G Q l E 9 P S I g L z 4 8 R W 5 0 c n k g V H l w Z T 0 i R m l s b E N v b H V t b k 5 h b W V z I i B W Y W x 1 Z T 0 i c 1 s m c X V v d D v s o J z t k o j r q o U m c X V v d D s s J n F 1 b 3 Q 7 6 5 O x 6 r i J J n F 1 b 3 Q 7 L C Z x d W 9 0 O + 2 M k O u n p O u f i S Z x d W 9 0 O y w m c X V v d D v r i 6 j q s I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0 Z p b G U v Y z p c X F x c d X N l c n N c X F x c b G V l X F x c X G R l c 2 t 0 b 3 B c X F x c 7 L u 0 7 Z m c K O y C r O y a q S l c X F x c M D E g 7 J e R 7 I W A X F x c X D A 0 I O y L p O y g h O u q q O y d m O q z o O y C r F x c X F z q s I D s o I T s o J z t k o j t j J D r p 6 Q u Y W N j Z G I v L + u M g O u m r O y g k O u z h O 2 M k O u n p O 2 Y h O 2 Z q S 5 7 7 K C c 7 Z K I 6 6 q F L D J 9 J n F 1 b 3 Q 7 L C Z x d W 9 0 O 1 N l c n Z l c i 5 E Y X R h Y m F z Z V x c L z I v R m l s Z S 9 j O l x c X F x 1 c 2 V y c 1 x c X F x s Z W V c X F x c Z G V z a 3 R v c F x c X F z s u 7 T t m Z w o 7 I K s 7 J q p K V x c X F w w M S D s l 5 H s h Y B c X F x c M D Q g 7 I u k 7 K C E 6 6 q o 7 J 2 Y 6 r O g 7 I K s X F x c X O q w g O y g h O y g n O 2 S i O 2 M k O u n p C 5 h Y 2 N k Y i 8 v 6 4 y A 6 6 a s 7 K C Q 6 7 O E 7 Y y Q 6 6 e k 7 Z i E 7 Z m p L n v r k 7 H q u I k s M 3 0 m c X V v d D s s J n F 1 b 3 Q 7 U 2 V y d m V y L k R h d G F i Y X N l X F w v M i 9 G a W x l L 2 M 6 X F x c X H V z Z X J z X F x c X G x l Z V x c X F x k Z X N r d G 9 w X F x c X O y 7 t O 2 Z n C j s g q z s m q k p X F x c X D A x I O y X k e y F g F x c X F w w N C D s i 6 T s o I T r q q j s n Z j q s 6 D s g q x c X F x c 6 r C A 7 K C E 7 K C c 7 Z K I 7 Y y Q 6 6 e k L m F j Y 2 R i L y / r j I D r p q z s o J D r s 4 T t j J D r p 6 T t m I T t m a k u e + 2 M k O u n p O u f i S w 0 f S Z x d W 9 0 O y w m c X V v d D t T Z X J 2 Z X I u R G F 0 Y W J h c 2 V c X C 8 y L 0 Z p b G U v Y z p c X F x c d X N l c n N c X F x c b G V l X F x c X G R l c 2 t 0 b 3 B c X F x c 7 L u 0 7 Z m c K O y C r O y a q S l c X F x c M D E g 7 J e R 7 I W A X F x c X D A 0 I O y L p O y g h O u q q O y d m O q z o O y C r F x c X F z q s I D s o I T s o J z t k o j t j J D r p 6 Q u Y W N j Z G I v L + u M g O u m r O y g k O u z h O 2 M k O u n p O 2 Y h O 2 Z q S 5 7 6 4 u o 6 r C A L D V 9 J n F 1 b 3 Q 7 X S w m c X V v d D t D b 2 x 1 b W 5 D b 3 V u d C Z x d W 9 0 O z o 0 L C Z x d W 9 0 O 0 t l e U N v b H V t b k 5 h b W V z J n F 1 b 3 Q 7 O l t d L C Z x d W 9 0 O 0 N v b H V t b k l k Z W 5 0 a X R p Z X M m c X V v d D s 6 W y Z x d W 9 0 O 1 N l c n Z l c i 5 E Y X R h Y m F z Z V x c L z I v R m l s Z S 9 j O l x c X F x 1 c 2 V y c 1 x c X F x s Z W V c X F x c Z G V z a 3 R v c F x c X F z s u 7 T t m Z w o 7 I K s 7 J q p K V x c X F w w M S D s l 5 H s h Y B c X F x c M D Q g 7 I u k 7 K C E 6 6 q o 7 J 2 Y 6 r O g 7 I K s X F x c X O q w g O y g h O y g n O 2 S i O 2 M k O u n p C 5 h Y 2 N k Y i 8 v 6 4 y A 6 6 a s 7 K C Q 6 7 O E 7 Y y Q 6 6 e k 7 Z i E 7 Z m p L n v s o J z t k o j r q o U s M n 0 m c X V v d D s s J n F 1 b 3 Q 7 U 2 V y d m V y L k R h d G F i Y X N l X F w v M i 9 G a W x l L 2 M 6 X F x c X H V z Z X J z X F x c X G x l Z V x c X F x k Z X N r d G 9 w X F x c X O y 7 t O 2 Z n C j s g q z s m q k p X F x c X D A x I O y X k e y F g F x c X F w w N C D s i 6 T s o I T r q q j s n Z j q s 6 D s g q x c X F x c 6 r C A 7 K C E 7 K C c 7 Z K I 7 Y y Q 6 6 e k L m F j Y 2 R i L y / r j I D r p q z s o J D r s 4 T t j J D r p 6 T t m I T t m a k u e + u T s e q 4 i S w z f S Z x d W 9 0 O y w m c X V v d D t T Z X J 2 Z X I u R G F 0 Y W J h c 2 V c X C 8 y L 0 Z p b G U v Y z p c X F x c d X N l c n N c X F x c b G V l X F x c X G R l c 2 t 0 b 3 B c X F x c 7 L u 0 7 Z m c K O y C r O y a q S l c X F x c M D E g 7 J e R 7 I W A X F x c X D A 0 I O y L p O y g h O u q q O y d m O q z o O y C r F x c X F z q s I D s o I T s o J z t k o j t j J D r p 6 Q u Y W N j Z G I v L + u M g O u m r O y g k O u z h O 2 M k O u n p O 2 Y h O 2 Z q S 5 7 7 Y y Q 6 6 e k 6 5 + J L D R 9 J n F 1 b 3 Q 7 L C Z x d W 9 0 O 1 N l c n Z l c i 5 E Y X R h Y m F z Z V x c L z I v R m l s Z S 9 j O l x c X F x 1 c 2 V y c 1 x c X F x s Z W V c X F x c Z G V z a 3 R v c F x c X F z s u 7 T t m Z w o 7 I K s 7 J q p K V x c X F w w M S D s l 5 H s h Y B c X F x c M D Q g 7 I u k 7 K C E 6 6 q o 7 J 2 Y 6 r O g 7 I K s X F x c X O q w g O y g h O y g n O 2 S i O 2 M k O u n p C 5 h Y 2 N k Y i 8 v 6 4 y A 6 6 a s 7 K C Q 6 7 O E 7 Y y Q 6 6 e k 7 Z i E 7 Z m p L n v r i 6 j q s I A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U 4 Q y U 4 M C V F Q i V B N i V B Q y V F Q y V B M C U 5 M C V F Q i V C M y U 4 N C V F R C U 4 Q y U 5 M C V F Q i V B N y V B N C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O E M l O D A l R U I l Q T Y l Q U M l R U M l Q T A l O T A l R U I l Q j M l O D Q l R U Q l O E M l O T A l R U I l Q T c l Q T Q l R U Q l O T g l O D Q l R U Q l O T k l Q T k v X y V F Q i U 4 Q y U 4 M C V F Q i V B N i V B Q y V F Q y V B M C U 5 M C V F Q i V C M y U 4 N C V F R C U 4 Q y U 5 M C V F Q i V B N y V B N C V F R C U 5 O C U 4 N C V F R C U 5 O S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U 4 Q y U 4 M C V F Q i V B N i V B Q y V F Q y V B M C U 5 M C V F Q i V C M y U 4 N C V F R C U 4 Q y U 5 M C V F Q i V B N y V B N C V F R C U 5 O C U 4 N C V F R C U 5 O S V B O S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A s C R e y 5 3 0 G p r U W 6 D d k i V Q A A A A A C A A A A A A A Q Z g A A A A E A A C A A A A B f L d t + i E 7 B K 0 H j l i f S u j a 4 0 3 L z d A Q 1 R 2 1 A P F 8 x W z w / 8 g A A A A A O g A A A A A I A A C A A A A C j v c z N W w L p 6 b + C w m b y E C f E 1 L a 9 O K n Q x Z z x f w 8 N X X c f T l A A A A D n 1 N V Z c X J M n F D l 9 Y P 9 d G g u I y x u R g A c r H 4 z o + U / D n 1 v p g N i U j H t / X e F s t V a V 7 5 z d v D I F E b n x 1 V i x R i W O 3 k U j G 5 g E v i u P C V k E s 2 / 0 t i P 9 y Z Q + E A A A A C M 5 e V J 1 m i x z 8 b 7 h d G y 1 L u Q 2 8 a B f H c V Q x H E l 1 O q / q y B v j k q F s 8 p n l 1 R + a 4 8 0 S Q T m C s Z W Y E z + o 3 D D d / I / u m X B V 6 8 < / D a t a M a s h u p > 
</file>

<file path=customXml/itemProps1.xml><?xml version="1.0" encoding="utf-8"?>
<ds:datastoreItem xmlns:ds="http://schemas.openxmlformats.org/officeDocument/2006/customXml" ds:itemID="{6A47B486-C00C-4C46-92E7-60C5828885D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가경 이</cp:lastModifiedBy>
  <dcterms:created xsi:type="dcterms:W3CDTF">2023-05-12T01:27:33Z</dcterms:created>
  <dcterms:modified xsi:type="dcterms:W3CDTF">2026-01-13T15:39:05Z</dcterms:modified>
</cp:coreProperties>
</file>