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엑셀평가\04 실전모의고사\"/>
    </mc:Choice>
  </mc:AlternateContent>
  <xr:revisionPtr revIDLastSave="0" documentId="13_ncr:1_{B45AA85E-1673-4B9A-962D-2317DA5E18AC}" xr6:coauthVersionLast="47" xr6:coauthVersionMax="47" xr10:uidLastSave="{00000000-0000-0000-0000-000000000000}"/>
  <bookViews>
    <workbookView xWindow="-120" yWindow="-120" windowWidth="29040" windowHeight="15840" activeTab="8" xr2:uid="{687888A0-7169-4D04-8AED-D6529133C41D}"/>
  </bookViews>
  <sheets>
    <sheet name="기본작업" sheetId="1" r:id="rId1"/>
    <sheet name="계산작업" sheetId="2" r:id="rId2"/>
    <sheet name="대리" sheetId="8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5" i="1" l="1"/>
  <c r="C6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D58F04-0961-4D90-9D3F-89B9204ADF01}" sourceFile="N:\개인\컴활\☆2025년-컴활1급\01 엑셀\04 실전모의고사\급여현황.accdb" keepAlive="1" name="급여현황" type="5" refreshedVersion="8" background="1">
    <dbPr connection="Provider=Microsoft.ACE.OLEDB.12.0;User ID=Admin;Data Source=N:\개인\컴활\☆2025년-컴활1급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sharedStrings.xml><?xml version="1.0" encoding="utf-8"?>
<sst xmlns="http://schemas.openxmlformats.org/spreadsheetml/2006/main" count="328" uniqueCount="177">
  <si>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</si>
  <si>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</si>
  <si>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</si>
  <si>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</si>
  <si>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</si>
  <si>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</si>
  <si>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</si>
  <si>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</si>
  <si>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</si>
  <si>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</si>
  <si>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</si>
  <si>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</si>
  <si>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</si>
  <si>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</si>
  <si>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</si>
  <si>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</si>
  <si>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</si>
  <si>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</si>
  <si>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</si>
  <si>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</si>
  <si>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</si>
  <si>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</si>
  <si>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</si>
  <si>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</si>
  <si>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</si>
  <si>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</si>
  <si>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</si>
  <si>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</si>
  <si>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</si>
  <si>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</si>
  <si>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</si>
  <si>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</si>
  <si>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</si>
  <si>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</si>
  <si>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</si>
  <si>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</si>
  <si>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</si>
  <si>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</si>
  <si>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</si>
  <si>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</si>
  <si>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</si>
  <si>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</si>
  <si>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</si>
  <si>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</si>
  <si>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</si>
  <si>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</si>
  <si>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</si>
  <si>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</si>
  <si>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</si>
  <si>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</si>
  <si>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</si>
  <si>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</si>
  <si>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</si>
  <si>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</si>
  <si>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</si>
  <si>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</si>
  <si>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</si>
  <si>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</si>
  <si>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</si>
  <si>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</si>
  <si>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</si>
  <si>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</si>
  <si>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</si>
  <si>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</si>
  <si>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</si>
  <si>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</si>
  <si>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</si>
  <si>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</si>
  <si>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</si>
  <si>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</si>
  <si>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</si>
  <si>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</si>
  <si>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</si>
  <si>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</si>
  <si>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</si>
  <si>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</si>
  <si>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</si>
  <si>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</si>
  <si>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</si>
  <si>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</si>
  <si>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</si>
  <si>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</si>
  <si>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</si>
  <si>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</si>
  <si>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</si>
  <si>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</si>
  <si>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</si>
  <si>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</si>
  <si>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</si>
  <si>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</si>
  <si>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</si>
  <si>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</si>
  <si>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</si>
  <si>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</si>
  <si>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</si>
  <si>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</si>
  <si>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</si>
  <si>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</si>
  <si>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</si>
  <si>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</si>
  <si>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</si>
  <si>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</si>
  <si>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</si>
  <si>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</si>
  <si>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</si>
  <si>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</si>
  <si>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</si>
  <si>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</si>
  <si>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</si>
  <si>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</si>
  <si>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</si>
  <si>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</si>
  <si>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</si>
  <si>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</si>
  <si>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</si>
  <si>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</si>
  <si>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</si>
  <si>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</si>
  <si>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</si>
  <si>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</si>
  <si>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</si>
  <si>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</si>
  <si>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</si>
  <si>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</si>
  <si>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</si>
  <si>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</si>
  <si>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</si>
  <si>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</si>
  <si>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</si>
  <si>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</si>
  <si>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</si>
  <si>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</si>
  <si>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</si>
  <si>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</si>
  <si>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</si>
  <si>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</si>
  <si>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</si>
  <si>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</si>
  <si>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</si>
  <si>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</si>
  <si>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</si>
  <si>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</si>
  <si>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</si>
  <si>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개수 : 성명</t>
  </si>
  <si>
    <t>최대 : 수당</t>
  </si>
  <si>
    <t>직위</t>
  </si>
  <si>
    <t>부서</t>
  </si>
  <si>
    <t>과장 합계</t>
  </si>
  <si>
    <t>과장 평균</t>
  </si>
  <si>
    <t>대리 합계</t>
  </si>
  <si>
    <t>대리 평균</t>
  </si>
  <si>
    <t>부장 합계</t>
  </si>
  <si>
    <t>부장 평균</t>
  </si>
  <si>
    <t>사원 합계</t>
  </si>
  <si>
    <t>사원 평균</t>
  </si>
  <si>
    <t>없음</t>
  </si>
  <si>
    <t>합계 : 총수령금액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</si>
  <si>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</si>
  <si>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</si>
  <si>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</si>
  <si>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</si>
  <si>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</si>
  <si>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</si>
  <si>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</si>
  <si>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</si>
  <si>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$C$3</t>
  </si>
  <si>
    <t>$C$6</t>
  </si>
  <si>
    <t>대출금 증가</t>
  </si>
  <si>
    <t>만든 사람 user 날짜 2025-10-25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</si>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</sst>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  <numFmt numFmtId="178" formatCode="[&gt;=300]&quot;목표달성&quot;;[Red][&lt;=100]&quot;원인파악&quot;;&quot;&quot;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6" fontId="0" fillId="0" borderId="8" xfId="0" applyNumberForma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6" fillId="0" borderId="0" xfId="0" applyFont="1" applyAlignment="1">
      <alignment vertical="top" wrapText="1"/>
    </xf>
    <xf numFmtId="178" fontId="9" fillId="0" borderId="1" xfId="3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dLblPos val="b"/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11</xdr:row>
      <xdr:rowOff>209549</xdr:rowOff>
    </xdr:from>
    <xdr:to>
      <xdr:col>7</xdr:col>
      <xdr:colOff>1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  <a:p>
              <a:pPr algn="ctr" rtl="0">
                <a:defRPr sz="1000"/>
              </a:pPr>
              <a:endParaRPr lang="ko-KR" altLang="en-US" sz="1100" b="0" i="0" u="none" strike="noStrike" baseline="0">
                <a:solidFill>
                  <a:srgbClr val="000000"/>
                </a:solidFill>
                <a:latin typeface="맑은 고딕"/>
                <a:ea typeface="맑은 고딕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7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55.07761122685" backgroundQuery="1" createdVersion="8" refreshedVersion="8" minRefreshableVersion="3" recordCount="12" xr:uid="{BCEDE930-5498-4358-B6BE-A8AAF5F3BEA5}">
  <cacheSource type="external" connectionId="1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SUM(기본급,수당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3C99D8-90D6-4B5A-994A-34E992BE29A6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1" baseItem="1" numFmtId="41"/>
    <dataField name="합계 : 총수령금액" fld="8" baseField="1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56F5C-B6E9-4F5B-860F-6052C0312895}" name="표1" displayName="표1" ref="A1:H4" totalsRowShown="0">
  <autoFilter ref="A1:H4" xr:uid="{21756F5C-B6E9-4F5B-860F-6052C0312895}"/>
  <tableColumns count="8">
    <tableColumn id="1" xr3:uid="{26935C3F-4BE6-4CA8-B0EC-69A32CB2FDD8}" name="성명"/>
    <tableColumn id="2" xr3:uid="{101A8B48-7E83-48B7-AB33-D596B48C7972}" name="부서"/>
    <tableColumn id="3" xr3:uid="{8552502B-8712-4CC8-A3E9-A81F46031ECF}" name="직위"/>
    <tableColumn id="4" xr3:uid="{65C790A2-9100-4831-9A06-E4C1EFD97DB9}" name="인사고과"/>
    <tableColumn id="5" xr3:uid="{A7C7B55B-2842-4742-9608-5B99BE1E37EB}" name="기본급"/>
    <tableColumn id="6" xr3:uid="{971445DD-2D5E-4EA2-9E8B-E1B85E3495C7}" name="상여비율"/>
    <tableColumn id="7" xr3:uid="{ADDED248-EE74-4093-B3D5-CDAB9763587C}" name="수당"/>
    <tableColumn id="8" xr3:uid="{E7B9EF27-7765-41AB-9E86-91134DD60EAB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workbookViewId="0">
      <selection activeCell="H16" sqref="H16"/>
    </sheetView>
  </sheetViews>
  <sheetFormatPr defaultRowHeight="16.5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37" t="s">
        <v>0</v>
      </c>
      <c r="B1" s="37"/>
      <c r="C1" s="37"/>
      <c r="D1" s="37"/>
      <c r="E1" s="37"/>
      <c r="F1" s="37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AND(FIND("SW",A4)&gt;=1,RIGHT(A4,3)="개발자")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1200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workbookViewId="0"/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/>
      <c r="E3" s="3" t="s">
        <v>29</v>
      </c>
      <c r="F3" s="3"/>
    </row>
    <row r="4" spans="1:6">
      <c r="A4" s="3">
        <v>600</v>
      </c>
      <c r="B4" s="3"/>
      <c r="E4" s="3" t="s">
        <v>30</v>
      </c>
      <c r="F4" s="3"/>
    </row>
    <row r="5" spans="1:6">
      <c r="A5" s="3">
        <v>1000</v>
      </c>
      <c r="B5" s="3"/>
      <c r="E5" s="3" t="s">
        <v>31</v>
      </c>
      <c r="F5" s="3"/>
    </row>
    <row r="6" spans="1:6">
      <c r="E6" s="3" t="s">
        <v>32</v>
      </c>
      <c r="F6" s="3"/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/>
      <c r="C39" s="3" t="s">
        <v>49</v>
      </c>
      <c r="D39" s="6">
        <v>45</v>
      </c>
      <c r="E39" s="6"/>
      <c r="F39" s="6"/>
      <c r="K39" s="21"/>
    </row>
    <row r="40" spans="1:11">
      <c r="A40" s="3" t="s">
        <v>50</v>
      </c>
      <c r="B40" s="3"/>
      <c r="C40" s="3" t="s">
        <v>51</v>
      </c>
      <c r="D40" s="6">
        <v>89</v>
      </c>
      <c r="E40" s="6"/>
      <c r="F40" s="6"/>
      <c r="H40" t="s">
        <v>132</v>
      </c>
      <c r="K40" s="21"/>
    </row>
    <row r="41" spans="1:11">
      <c r="A41" s="3" t="s">
        <v>52</v>
      </c>
      <c r="B41" s="3"/>
      <c r="C41" s="3" t="s">
        <v>53</v>
      </c>
      <c r="D41" s="6">
        <v>230</v>
      </c>
      <c r="E41" s="6"/>
      <c r="F41" s="6"/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/>
      <c r="C42" s="3" t="s">
        <v>57</v>
      </c>
      <c r="D42" s="6">
        <v>30</v>
      </c>
      <c r="E42" s="6"/>
      <c r="F42" s="6"/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/>
      <c r="C43" s="3" t="s">
        <v>49</v>
      </c>
      <c r="D43" s="6">
        <v>120</v>
      </c>
      <c r="E43" s="6"/>
      <c r="F43" s="6"/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/>
      <c r="C44" s="3" t="s">
        <v>62</v>
      </c>
      <c r="D44" s="6">
        <v>120</v>
      </c>
      <c r="E44" s="6"/>
      <c r="F44" s="6"/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/>
      <c r="C45" s="3" t="s">
        <v>51</v>
      </c>
      <c r="D45" s="6">
        <v>325</v>
      </c>
      <c r="E45" s="6"/>
      <c r="F45" s="6"/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/>
      <c r="C46" s="3" t="s">
        <v>53</v>
      </c>
      <c r="D46" s="6">
        <v>60</v>
      </c>
      <c r="E46" s="6"/>
      <c r="F46" s="6"/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3E59-2DC4-4FD0-9917-B9952AF9BFAD}">
  <sheetPr codeName="Sheet8"/>
  <dimension ref="A1:H4"/>
  <sheetViews>
    <sheetView workbookViewId="0">
      <selection activeCell="D7" sqref="D7"/>
    </sheetView>
  </sheetViews>
  <sheetFormatPr defaultRowHeight="16.5"/>
  <cols>
    <col min="1" max="3" width="9.125" bestFit="1" customWidth="1"/>
    <col min="4" max="4" width="11.25" bestFit="1" customWidth="1"/>
    <col min="5" max="5" width="9.375" bestFit="1" customWidth="1"/>
    <col min="6" max="6" width="11.25" bestFit="1" customWidth="1"/>
    <col min="7" max="7" width="9.125" bestFit="1" customWidth="1"/>
    <col min="8" max="8" width="11.25" bestFit="1" customWidth="1"/>
  </cols>
  <sheetData>
    <row r="1" spans="1:8">
      <c r="A1" t="s">
        <v>74</v>
      </c>
      <c r="B1" t="s">
        <v>146</v>
      </c>
      <c r="C1" t="s">
        <v>145</v>
      </c>
      <c r="D1" t="s">
        <v>157</v>
      </c>
      <c r="E1" t="s">
        <v>158</v>
      </c>
      <c r="F1" t="s">
        <v>159</v>
      </c>
      <c r="G1" t="s">
        <v>160</v>
      </c>
      <c r="H1" t="s">
        <v>161</v>
      </c>
    </row>
    <row r="2" spans="1:8">
      <c r="A2" t="s">
        <v>162</v>
      </c>
      <c r="B2" t="s">
        <v>140</v>
      </c>
      <c r="C2" t="s">
        <v>136</v>
      </c>
      <c r="D2">
        <v>18</v>
      </c>
      <c r="E2">
        <v>1200000</v>
      </c>
      <c r="F2">
        <v>0.05</v>
      </c>
      <c r="G2">
        <v>180000</v>
      </c>
      <c r="H2">
        <v>1380000</v>
      </c>
    </row>
    <row r="3" spans="1:8">
      <c r="A3" t="s">
        <v>163</v>
      </c>
      <c r="B3" t="s">
        <v>141</v>
      </c>
      <c r="C3" t="s">
        <v>136</v>
      </c>
      <c r="D3">
        <v>6</v>
      </c>
      <c r="E3">
        <v>1200000</v>
      </c>
      <c r="F3">
        <v>0.03</v>
      </c>
      <c r="G3">
        <v>156000</v>
      </c>
      <c r="H3">
        <v>1356000</v>
      </c>
    </row>
    <row r="4" spans="1:8">
      <c r="A4" t="s">
        <v>164</v>
      </c>
      <c r="B4" t="s">
        <v>142</v>
      </c>
      <c r="C4" t="s">
        <v>136</v>
      </c>
      <c r="D4">
        <v>15</v>
      </c>
      <c r="E4">
        <v>1200000</v>
      </c>
      <c r="F4">
        <v>0.05</v>
      </c>
      <c r="G4">
        <v>180000</v>
      </c>
      <c r="H4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workbookViewId="0">
      <selection activeCell="E21" sqref="E21"/>
    </sheetView>
  </sheetViews>
  <sheetFormatPr defaultRowHeight="16.5"/>
  <cols>
    <col min="2" max="2" width="11.875" bestFit="1" customWidth="1"/>
    <col min="3" max="3" width="8.5" bestFit="1" customWidth="1"/>
    <col min="4" max="5" width="11.125" bestFit="1" customWidth="1"/>
    <col min="6" max="6" width="17.375" bestFit="1" customWidth="1"/>
  </cols>
  <sheetData>
    <row r="2" spans="2:6">
      <c r="B2" s="22" t="s">
        <v>74</v>
      </c>
      <c r="C2" t="s">
        <v>134</v>
      </c>
    </row>
    <row r="4" spans="2:6">
      <c r="B4" s="22" t="s">
        <v>145</v>
      </c>
      <c r="C4" s="22" t="s">
        <v>146</v>
      </c>
      <c r="D4" t="s">
        <v>143</v>
      </c>
      <c r="E4" t="s">
        <v>144</v>
      </c>
      <c r="F4" t="s">
        <v>156</v>
      </c>
    </row>
    <row r="5" spans="2:6">
      <c r="B5" t="s">
        <v>137</v>
      </c>
      <c r="E5" s="21"/>
      <c r="F5" s="21"/>
    </row>
    <row r="6" spans="2:6">
      <c r="C6" t="s">
        <v>140</v>
      </c>
      <c r="D6">
        <v>1</v>
      </c>
      <c r="E6" s="21">
        <v>290000</v>
      </c>
      <c r="F6" s="21">
        <v>1740000</v>
      </c>
    </row>
    <row r="7" spans="2:6">
      <c r="C7" t="s">
        <v>141</v>
      </c>
      <c r="D7">
        <v>1</v>
      </c>
      <c r="E7" s="21">
        <v>246500</v>
      </c>
      <c r="F7" s="21">
        <v>1696500</v>
      </c>
    </row>
    <row r="8" spans="2:6">
      <c r="C8" t="s">
        <v>142</v>
      </c>
      <c r="D8">
        <v>1</v>
      </c>
      <c r="E8" s="21">
        <v>246500</v>
      </c>
      <c r="F8" s="21">
        <v>1696500</v>
      </c>
    </row>
    <row r="9" spans="2:6">
      <c r="B9" t="s">
        <v>151</v>
      </c>
      <c r="D9">
        <v>0</v>
      </c>
      <c r="E9" s="21">
        <v>783000</v>
      </c>
      <c r="F9" s="21"/>
    </row>
    <row r="10" spans="2:6">
      <c r="B10" t="s">
        <v>152</v>
      </c>
      <c r="D10" t="s">
        <v>155</v>
      </c>
      <c r="E10" s="21">
        <v>261000</v>
      </c>
      <c r="F10" s="21"/>
    </row>
    <row r="11" spans="2:6">
      <c r="B11" t="s">
        <v>135</v>
      </c>
      <c r="E11" s="21"/>
      <c r="F11" s="21"/>
    </row>
    <row r="12" spans="2:6">
      <c r="C12" t="s">
        <v>140</v>
      </c>
      <c r="D12">
        <v>1</v>
      </c>
      <c r="E12" s="21">
        <v>229500</v>
      </c>
      <c r="F12" s="21">
        <v>1579500</v>
      </c>
    </row>
    <row r="13" spans="2:6">
      <c r="C13" t="s">
        <v>141</v>
      </c>
      <c r="D13">
        <v>1</v>
      </c>
      <c r="E13" s="21">
        <v>229500</v>
      </c>
      <c r="F13" s="21">
        <v>1579500</v>
      </c>
    </row>
    <row r="14" spans="2:6">
      <c r="C14" t="s">
        <v>142</v>
      </c>
      <c r="D14">
        <v>1</v>
      </c>
      <c r="E14" s="21">
        <v>202500</v>
      </c>
      <c r="F14" s="21">
        <v>1552500</v>
      </c>
    </row>
    <row r="15" spans="2:6">
      <c r="B15" t="s">
        <v>147</v>
      </c>
      <c r="D15">
        <v>0</v>
      </c>
      <c r="E15" s="21">
        <v>661500</v>
      </c>
      <c r="F15" s="21"/>
    </row>
    <row r="16" spans="2:6">
      <c r="B16" t="s">
        <v>148</v>
      </c>
      <c r="D16" t="s">
        <v>155</v>
      </c>
      <c r="E16" s="21">
        <v>220500</v>
      </c>
      <c r="F16" s="21"/>
    </row>
    <row r="17" spans="2:6">
      <c r="B17" t="s">
        <v>136</v>
      </c>
      <c r="E17" s="21"/>
      <c r="F17" s="21"/>
    </row>
    <row r="18" spans="2:6">
      <c r="C18" t="s">
        <v>140</v>
      </c>
      <c r="D18">
        <v>1</v>
      </c>
      <c r="E18" s="21">
        <v>180000</v>
      </c>
      <c r="F18" s="21">
        <v>1380000</v>
      </c>
    </row>
    <row r="19" spans="2:6">
      <c r="C19" t="s">
        <v>141</v>
      </c>
      <c r="D19">
        <v>1</v>
      </c>
      <c r="E19" s="21">
        <v>156000</v>
      </c>
      <c r="F19" s="21">
        <v>1356000</v>
      </c>
    </row>
    <row r="20" spans="2:6">
      <c r="C20" t="s">
        <v>142</v>
      </c>
      <c r="D20">
        <v>1</v>
      </c>
      <c r="E20" s="21">
        <v>180000</v>
      </c>
      <c r="F20" s="21">
        <v>1380000</v>
      </c>
    </row>
    <row r="21" spans="2:6">
      <c r="B21" t="s">
        <v>149</v>
      </c>
      <c r="D21">
        <v>0</v>
      </c>
      <c r="E21" s="21">
        <v>516000</v>
      </c>
      <c r="F21" s="21"/>
    </row>
    <row r="22" spans="2:6">
      <c r="B22" t="s">
        <v>150</v>
      </c>
      <c r="D22" t="s">
        <v>155</v>
      </c>
      <c r="E22" s="21">
        <v>172000</v>
      </c>
      <c r="F22" s="21"/>
    </row>
    <row r="23" spans="2:6">
      <c r="B23" t="s">
        <v>138</v>
      </c>
      <c r="E23" s="21"/>
      <c r="F23" s="21"/>
    </row>
    <row r="24" spans="2:6">
      <c r="C24" t="s">
        <v>140</v>
      </c>
      <c r="D24">
        <v>1</v>
      </c>
      <c r="E24" s="21">
        <v>168750</v>
      </c>
      <c r="F24" s="21">
        <v>1293750</v>
      </c>
    </row>
    <row r="25" spans="2:6">
      <c r="C25" t="s">
        <v>141</v>
      </c>
      <c r="D25">
        <v>1</v>
      </c>
      <c r="E25" s="21">
        <v>149250</v>
      </c>
      <c r="F25" s="21">
        <v>1144250</v>
      </c>
    </row>
    <row r="26" spans="2:6">
      <c r="C26" t="s">
        <v>142</v>
      </c>
      <c r="D26">
        <v>1</v>
      </c>
      <c r="E26" s="21">
        <v>179350</v>
      </c>
      <c r="F26" s="21">
        <v>1234350</v>
      </c>
    </row>
    <row r="27" spans="2:6">
      <c r="B27" t="s">
        <v>153</v>
      </c>
      <c r="D27">
        <v>0</v>
      </c>
      <c r="E27" s="21">
        <v>497350</v>
      </c>
      <c r="F27" s="21"/>
    </row>
    <row r="28" spans="2:6">
      <c r="B28" t="s">
        <v>154</v>
      </c>
      <c r="D28" t="s">
        <v>155</v>
      </c>
      <c r="E28" s="21">
        <v>165783.33333333334</v>
      </c>
      <c r="F28" s="21"/>
    </row>
    <row r="29" spans="2:6">
      <c r="B29" t="s">
        <v>139</v>
      </c>
      <c r="D29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73F26-7231-4673-A931-1B61F803CE24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75" bestFit="1" customWidth="1"/>
    <col min="4" max="6" width="11.875" bestFit="1" customWidth="1" outlineLevel="1"/>
  </cols>
  <sheetData>
    <row r="1" spans="2:6" ht="17.25" thickBot="1"/>
    <row r="2" spans="2:6">
      <c r="B2" s="25" t="s">
        <v>170</v>
      </c>
      <c r="C2" s="26"/>
      <c r="D2" s="32"/>
      <c r="E2" s="32"/>
      <c r="F2" s="32"/>
    </row>
    <row r="3" spans="2:6" collapsed="1">
      <c r="B3" s="24"/>
      <c r="C3" s="24"/>
      <c r="D3" s="33" t="s">
        <v>172</v>
      </c>
      <c r="E3" s="33" t="s">
        <v>167</v>
      </c>
      <c r="F3" s="33" t="s">
        <v>169</v>
      </c>
    </row>
    <row r="4" spans="2:6" ht="40.5" hidden="1" outlineLevel="1">
      <c r="B4" s="28"/>
      <c r="C4" s="28"/>
      <c r="E4" s="35" t="s">
        <v>168</v>
      </c>
      <c r="F4" s="35" t="s">
        <v>168</v>
      </c>
    </row>
    <row r="5" spans="2:6">
      <c r="B5" s="29" t="s">
        <v>171</v>
      </c>
      <c r="C5" s="30"/>
      <c r="D5" s="27"/>
      <c r="E5" s="27"/>
      <c r="F5" s="27"/>
    </row>
    <row r="6" spans="2:6" outlineLevel="1">
      <c r="B6" s="28"/>
      <c r="C6" s="28" t="s">
        <v>165</v>
      </c>
      <c r="D6" s="21">
        <v>20000000</v>
      </c>
      <c r="E6" s="34">
        <v>30000000</v>
      </c>
      <c r="F6" s="34">
        <v>15000000</v>
      </c>
    </row>
    <row r="7" spans="2:6">
      <c r="B7" s="29" t="s">
        <v>173</v>
      </c>
      <c r="C7" s="30"/>
      <c r="D7" s="27"/>
      <c r="E7" s="27"/>
      <c r="F7" s="27"/>
    </row>
    <row r="8" spans="2:6" ht="17.25" outlineLevel="1" thickBot="1">
      <c r="B8" s="31"/>
      <c r="C8" s="31" t="s">
        <v>166</v>
      </c>
      <c r="D8" s="23">
        <v>622124.36321312899</v>
      </c>
      <c r="E8" s="23">
        <v>933186.54481969296</v>
      </c>
      <c r="F8" s="23">
        <v>466593.27240984602</v>
      </c>
    </row>
    <row r="9" spans="2:6">
      <c r="B9" t="s">
        <v>174</v>
      </c>
    </row>
    <row r="10" spans="2:6">
      <c r="B10" t="s">
        <v>175</v>
      </c>
    </row>
    <row r="11" spans="2:6">
      <c r="B11" t="s">
        <v>176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3" sqref="C3"/>
    </sheetView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38" t="s">
        <v>68</v>
      </c>
      <c r="C2" s="39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user" comment="만든 사람 user 날짜 2025-10-25">
      <inputCells r="C3" val="30000000" numFmtId="41"/>
    </scenario>
    <scenario name="대출금 감소" locked="1" count="1" user="user" comment="만든 사람 user 날짜 2025-10-25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B4518FD8-47F2-40ED-977E-BA88A25C3E2D}">
      <formula1>50000000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H12" sqref="H12"/>
    </sheetView>
  </sheetViews>
  <sheetFormatPr defaultRowHeight="16.5"/>
  <sheetData>
    <row r="1" spans="1:6">
      <c r="B1" s="40" t="s">
        <v>73</v>
      </c>
      <c r="C1" s="40"/>
      <c r="D1" s="40"/>
      <c r="E1" s="40"/>
      <c r="F1" s="40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U11" sqref="U11"/>
    </sheetView>
  </sheetViews>
  <sheetFormatPr defaultRowHeight="16.5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36">
        <v>540</v>
      </c>
      <c r="D5" s="36">
        <v>230</v>
      </c>
      <c r="E5" s="36">
        <v>190</v>
      </c>
      <c r="F5" s="36">
        <v>230</v>
      </c>
      <c r="G5" s="36">
        <v>250</v>
      </c>
      <c r="H5" s="36">
        <v>250</v>
      </c>
      <c r="I5" s="36">
        <v>280</v>
      </c>
      <c r="J5" s="36">
        <v>200</v>
      </c>
      <c r="K5" s="36">
        <v>190</v>
      </c>
      <c r="L5" s="36">
        <v>290</v>
      </c>
      <c r="M5" s="36">
        <v>300</v>
      </c>
      <c r="N5" s="36">
        <v>180</v>
      </c>
    </row>
    <row r="6" spans="1:14">
      <c r="A6" s="18" t="s">
        <v>106</v>
      </c>
      <c r="B6" s="18" t="s">
        <v>107</v>
      </c>
      <c r="C6" s="36">
        <v>430</v>
      </c>
      <c r="D6" s="36">
        <v>210</v>
      </c>
      <c r="E6" s="36">
        <v>75</v>
      </c>
      <c r="F6" s="36">
        <v>260</v>
      </c>
      <c r="G6" s="36">
        <v>360</v>
      </c>
      <c r="H6" s="36">
        <v>240</v>
      </c>
      <c r="I6" s="36">
        <v>180</v>
      </c>
      <c r="J6" s="36">
        <v>250</v>
      </c>
      <c r="K6" s="36">
        <v>270</v>
      </c>
      <c r="L6" s="36">
        <v>250</v>
      </c>
      <c r="M6" s="36">
        <v>290</v>
      </c>
      <c r="N6" s="36">
        <v>160</v>
      </c>
    </row>
    <row r="7" spans="1:14">
      <c r="A7" s="18" t="s">
        <v>108</v>
      </c>
      <c r="B7" s="18" t="s">
        <v>109</v>
      </c>
      <c r="C7" s="36">
        <v>120</v>
      </c>
      <c r="D7" s="36">
        <v>180</v>
      </c>
      <c r="E7" s="36">
        <v>200</v>
      </c>
      <c r="F7" s="36">
        <v>270</v>
      </c>
      <c r="G7" s="36">
        <v>250</v>
      </c>
      <c r="H7" s="36">
        <v>230</v>
      </c>
      <c r="I7" s="36">
        <v>70</v>
      </c>
      <c r="J7" s="36">
        <v>350</v>
      </c>
      <c r="K7" s="36">
        <v>180</v>
      </c>
      <c r="L7" s="36">
        <v>230</v>
      </c>
      <c r="M7" s="36">
        <v>300</v>
      </c>
      <c r="N7" s="36">
        <v>170</v>
      </c>
    </row>
    <row r="8" spans="1:14">
      <c r="A8" s="18" t="s">
        <v>110</v>
      </c>
      <c r="B8" s="18" t="s">
        <v>111</v>
      </c>
      <c r="C8" s="36">
        <v>500</v>
      </c>
      <c r="D8" s="36">
        <v>310</v>
      </c>
      <c r="E8" s="36">
        <v>270</v>
      </c>
      <c r="F8" s="36">
        <v>280</v>
      </c>
      <c r="G8" s="36">
        <v>190</v>
      </c>
      <c r="H8" s="36">
        <v>280</v>
      </c>
      <c r="I8" s="36">
        <v>170</v>
      </c>
      <c r="J8" s="36">
        <v>210</v>
      </c>
      <c r="K8" s="36">
        <v>220</v>
      </c>
      <c r="L8" s="36">
        <v>280</v>
      </c>
      <c r="M8" s="36">
        <v>180</v>
      </c>
      <c r="N8" s="36">
        <v>210</v>
      </c>
    </row>
    <row r="9" spans="1:14">
      <c r="A9" s="18" t="s">
        <v>112</v>
      </c>
      <c r="B9" s="18" t="s">
        <v>109</v>
      </c>
      <c r="C9" s="36">
        <v>120</v>
      </c>
      <c r="D9" s="36">
        <v>110</v>
      </c>
      <c r="E9" s="36">
        <v>140</v>
      </c>
      <c r="F9" s="36">
        <v>280</v>
      </c>
      <c r="G9" s="36">
        <v>300</v>
      </c>
      <c r="H9" s="36">
        <v>290</v>
      </c>
      <c r="I9" s="36">
        <v>210</v>
      </c>
      <c r="J9" s="36">
        <v>250</v>
      </c>
      <c r="K9" s="36">
        <v>200</v>
      </c>
      <c r="L9" s="36">
        <v>260</v>
      </c>
      <c r="M9" s="36">
        <v>190</v>
      </c>
      <c r="N9" s="36">
        <v>200</v>
      </c>
    </row>
    <row r="10" spans="1:14">
      <c r="A10" s="18" t="s">
        <v>113</v>
      </c>
      <c r="B10" s="18" t="s">
        <v>107</v>
      </c>
      <c r="C10" s="36">
        <v>480</v>
      </c>
      <c r="D10" s="36">
        <v>310</v>
      </c>
      <c r="E10" s="36">
        <v>180</v>
      </c>
      <c r="F10" s="36">
        <v>260</v>
      </c>
      <c r="G10" s="36">
        <v>240</v>
      </c>
      <c r="H10" s="36">
        <v>240</v>
      </c>
      <c r="I10" s="36">
        <v>260</v>
      </c>
      <c r="J10" s="36">
        <v>240</v>
      </c>
      <c r="K10" s="36">
        <v>180</v>
      </c>
      <c r="L10" s="36">
        <v>260</v>
      </c>
      <c r="M10" s="36">
        <v>280</v>
      </c>
      <c r="N10" s="36">
        <v>220</v>
      </c>
    </row>
    <row r="11" spans="1:14">
      <c r="A11" s="18" t="s">
        <v>114</v>
      </c>
      <c r="B11" s="18" t="s">
        <v>109</v>
      </c>
      <c r="C11" s="36">
        <v>160</v>
      </c>
      <c r="D11" s="36">
        <v>172</v>
      </c>
      <c r="E11" s="36">
        <v>210</v>
      </c>
      <c r="F11" s="36">
        <v>230</v>
      </c>
      <c r="G11" s="36">
        <v>290</v>
      </c>
      <c r="H11" s="36">
        <v>180</v>
      </c>
      <c r="I11" s="36">
        <v>360</v>
      </c>
      <c r="J11" s="36">
        <v>180</v>
      </c>
      <c r="K11" s="36">
        <v>260</v>
      </c>
      <c r="L11" s="36">
        <v>280</v>
      </c>
      <c r="M11" s="36">
        <v>260</v>
      </c>
      <c r="N11" s="36">
        <v>230</v>
      </c>
    </row>
    <row r="12" spans="1:14">
      <c r="A12" s="18" t="s">
        <v>115</v>
      </c>
      <c r="B12" s="18" t="s">
        <v>109</v>
      </c>
      <c r="C12" s="36">
        <v>245</v>
      </c>
      <c r="D12" s="36">
        <v>90</v>
      </c>
      <c r="E12" s="36">
        <v>230</v>
      </c>
      <c r="F12" s="36">
        <v>240</v>
      </c>
      <c r="G12" s="36">
        <v>180</v>
      </c>
      <c r="H12" s="36">
        <v>190</v>
      </c>
      <c r="I12" s="36">
        <v>160</v>
      </c>
      <c r="J12" s="36">
        <v>190</v>
      </c>
      <c r="K12" s="36">
        <v>240</v>
      </c>
      <c r="L12" s="36">
        <v>270</v>
      </c>
      <c r="M12" s="36">
        <v>240</v>
      </c>
      <c r="N12" s="36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tabSelected="1" workbookViewId="0">
      <selection activeCell="E10" sqref="E9:E10"/>
    </sheetView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133350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user</cp:lastModifiedBy>
  <dcterms:created xsi:type="dcterms:W3CDTF">2023-05-12T01:27:33Z</dcterms:created>
  <dcterms:modified xsi:type="dcterms:W3CDTF">2025-10-26T02:14:42Z</dcterms:modified>
</cp:coreProperties>
</file>