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효인\컴활\2025_기출문제집_컴활1급실기_학습자료_241206 update\2025_기출문제집_컴활1급실기_학습자료_241206 update\02 최신기출유형\09회\"/>
    </mc:Choice>
  </mc:AlternateContent>
  <xr:revisionPtr revIDLastSave="0" documentId="13_ncr:1_{F03D8654-E135-4E72-829A-6C1744FBEF4A}" xr6:coauthVersionLast="47" xr6:coauthVersionMax="47" xr10:uidLastSave="{00000000-0000-0000-0000-000000000000}"/>
  <bookViews>
    <workbookView xWindow="-108" yWindow="-108" windowWidth="23256" windowHeight="12576" firstSheet="2" activeTab="8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 s="1"/>
  <c r="E31" i="1" a="1"/>
  <c r="E31" i="1" s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4" i="5"/>
  <c r="C5" i="5"/>
  <c r="D3" i="5"/>
  <c r="D4" i="5"/>
  <c r="D5" i="5"/>
  <c r="C6" i="5"/>
  <c r="C7" i="5"/>
  <c r="C8" i="5"/>
  <c r="D6" i="5"/>
  <c r="D7" i="5"/>
  <c r="D8" i="5"/>
  <c r="C9" i="5"/>
  <c r="D9" i="5"/>
  <c r="C10" i="5"/>
  <c r="C11" i="5"/>
  <c r="C12" i="5"/>
  <c r="C13" i="5"/>
  <c r="D10" i="5"/>
  <c r="D11" i="5"/>
  <c r="D12" i="5"/>
  <c r="D13" i="5"/>
  <c r="C14" i="5"/>
  <c r="C15" i="5"/>
  <c r="C16" i="5"/>
  <c r="D14" i="5"/>
  <c r="D15" i="5"/>
  <c r="D16" i="5"/>
  <c r="C17" i="5"/>
  <c r="D17" i="5"/>
  <c r="C18" i="5"/>
  <c r="C24" i="5" s="1"/>
  <c r="C19" i="5"/>
  <c r="C20" i="5"/>
  <c r="D18" i="5"/>
  <c r="D19" i="5"/>
  <c r="D20" i="5"/>
  <c r="C21" i="5"/>
  <c r="C22" i="5"/>
  <c r="C23" i="5"/>
  <c r="D21" i="5"/>
  <c r="D22" i="5"/>
  <c r="D23" i="5"/>
  <c r="D24" i="5"/>
  <c r="C25" i="5"/>
  <c r="C30" i="5" s="1"/>
  <c r="C26" i="5"/>
  <c r="D25" i="5"/>
  <c r="D30" i="5" s="1"/>
  <c r="D26" i="5"/>
  <c r="C27" i="5"/>
  <c r="C28" i="5"/>
  <c r="C29" i="5"/>
  <c r="D27" i="5"/>
  <c r="D28" i="5"/>
  <c r="D29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13" i="1" a="1"/>
  <c r="J21" i="1" a="1"/>
  <c r="J14" i="1" a="1"/>
  <c r="J22" i="1" a="1"/>
  <c r="J23" i="1" a="1"/>
  <c r="J20" i="1" a="1"/>
  <c r="J6" i="1" a="1"/>
  <c r="J27" i="1" a="1"/>
  <c r="J24" i="1" a="1"/>
  <c r="J7" i="1" a="1"/>
  <c r="J15" i="1" a="1"/>
  <c r="J16" i="1" a="1"/>
  <c r="J8" i="1" a="1"/>
  <c r="J17" i="1" a="1"/>
  <c r="J9" i="1" a="1"/>
  <c r="J18" i="1" a="1"/>
  <c r="J26" i="1" a="1"/>
  <c r="J12" i="1" a="1"/>
  <c r="J10" i="1" a="1"/>
  <c r="J19" i="1" a="1"/>
  <c r="J11" i="1" a="1"/>
  <c r="J25" i="1" a="1"/>
  <c r="J4" i="1" a="1"/>
  <c r="J25" i="1" l="1"/>
  <c r="J11" i="1"/>
  <c r="J19" i="1"/>
  <c r="J10" i="1"/>
  <c r="J12" i="1"/>
  <c r="J26" i="1"/>
  <c r="J18" i="1"/>
  <c r="J9" i="1"/>
  <c r="J17" i="1"/>
  <c r="J8" i="1"/>
  <c r="J16" i="1"/>
  <c r="J15" i="1"/>
  <c r="J7" i="1"/>
  <c r="J24" i="1"/>
  <c r="J27" i="1"/>
  <c r="J6" i="1"/>
  <c r="J20" i="1"/>
  <c r="J23" i="1"/>
  <c r="J22" i="1"/>
  <c r="J14" i="1"/>
  <c r="J21" i="1"/>
  <c r="J13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859CA2-D25C-4475-AAF0-73F631B5A9DC}" sourceFile="D:\효인\컴활\2025_기출문제집_컴활1급실기_학습자료_241206 update\2025_기출문제집_컴활1급실기_학습자료_241206 update\02 최신기출유형\09회\도서판매.accdb" keepAlive="1" name="도서판매" type="5" refreshedVersion="8" background="1">
    <dbPr connection="Provider=Microsoft.ACE.OLEDB.12.0;User ID=Admin;Data Source=D:\효인\컴활\2025_기출문제집_컴활1급실기_학습자료_241206 update\2025_기출문제집_컴활1급실기_학습자료_241206 update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<sst xmlns="http://schemas.openxmlformats.org/spreadsheetml/2006/main" count="545" uniqueCount="169">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</sst>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1" formatCode="[Red][&gt;=50000]#,###&quot;원&quot;&quot;[10%할인]&quot;;[&gt;=10000]#,###&quot;원&quot;&quot;[5%할인]&quot;;0&quot;원&quot;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562239"/>
        <c:axId val="1782564159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78256415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562239"/>
        <c:crosses val="max"/>
        <c:crossBetween val="between"/>
      </c:valAx>
      <c:catAx>
        <c:axId val="17825622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825641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국신사" refreshedDate="45983.587156712965" backgroundQuery="1" createdVersion="8" refreshedVersion="8" minRefreshableVersion="3" recordCount="24" xr:uid="{7C5DAC12-2A88-46E3-8443-54F7536ADB77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422D9A-B7C7-423E-A86B-37F9F0A7A2FD}" name="피벗 테이블2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9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A3" sqref="A3:G2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L9" sqref="L9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zoomScaleNormal="100" workbookViewId="0">
      <selection activeCell="L2" sqref="L2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7" workbookViewId="0">
      <selection activeCell="J16" sqref="J1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INDEX($B$4:$I$27,MATCH(MAX(($B$4:$B$27="취미/레저")*$I$4:$I$27),$I$4:$I$27,0),2)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">
      <c r="B5" t="s">
        <v>61</v>
      </c>
      <c r="E5" s="28"/>
    </row>
    <row r="6" spans="2:5" x14ac:dyDescent="0.4">
      <c r="C6" t="s">
        <v>18</v>
      </c>
      <c r="D6">
        <v>1</v>
      </c>
      <c r="E6" s="28">
        <v>19800</v>
      </c>
    </row>
    <row r="7" spans="2:5" x14ac:dyDescent="0.4">
      <c r="C7" t="s">
        <v>26</v>
      </c>
      <c r="D7">
        <v>4</v>
      </c>
      <c r="E7" s="28">
        <v>68000</v>
      </c>
    </row>
    <row r="8" spans="2:5" x14ac:dyDescent="0.4">
      <c r="C8" t="s">
        <v>30</v>
      </c>
      <c r="D8">
        <v>12</v>
      </c>
      <c r="E8" s="28">
        <v>264000</v>
      </c>
    </row>
    <row r="9" spans="2:5" x14ac:dyDescent="0.4">
      <c r="B9" t="s">
        <v>166</v>
      </c>
      <c r="D9">
        <v>17</v>
      </c>
      <c r="E9" s="28">
        <v>351800</v>
      </c>
    </row>
    <row r="10" spans="2:5" x14ac:dyDescent="0.4">
      <c r="B10" t="s">
        <v>63</v>
      </c>
      <c r="E10" s="28"/>
    </row>
    <row r="11" spans="2:5" x14ac:dyDescent="0.4">
      <c r="C11" t="s">
        <v>36</v>
      </c>
      <c r="D11">
        <v>7</v>
      </c>
      <c r="E11" s="28">
        <v>61600</v>
      </c>
    </row>
    <row r="12" spans="2:5" x14ac:dyDescent="0.4">
      <c r="C12" t="s">
        <v>41</v>
      </c>
      <c r="D12">
        <v>8</v>
      </c>
      <c r="E12" s="28">
        <v>56000</v>
      </c>
    </row>
    <row r="13" spans="2:5" x14ac:dyDescent="0.4">
      <c r="C13" t="s">
        <v>46</v>
      </c>
      <c r="D13">
        <v>5</v>
      </c>
      <c r="E13" s="28">
        <v>99000</v>
      </c>
    </row>
    <row r="14" spans="2:5" x14ac:dyDescent="0.4">
      <c r="B14" t="s">
        <v>167</v>
      </c>
      <c r="D14">
        <v>20</v>
      </c>
      <c r="E14" s="28">
        <v>216600</v>
      </c>
    </row>
    <row r="15" spans="2:5" x14ac:dyDescent="0.4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0F94FD89-60A9-4BAE-804C-389E89643685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5DAFABA6-267E-4D2D-9E05-55D3D0A0CD97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A2" sqref="A2:D30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30"/>
      <c r="B3" s="30" t="s">
        <v>168</v>
      </c>
      <c r="C3" s="30">
        <f>오프라인!$E$3</f>
        <v>8</v>
      </c>
      <c r="D3" s="31">
        <f>오프라인!$G$3</f>
        <v>53200</v>
      </c>
    </row>
    <row r="4" spans="1:4" hidden="1" outlineLevel="1" collapsed="1" x14ac:dyDescent="0.4">
      <c r="A4" s="30"/>
      <c r="B4" s="30"/>
      <c r="C4" s="30">
        <f>오프라인!$E$5</f>
        <v>7</v>
      </c>
      <c r="D4" s="31">
        <f>오프라인!$G$5</f>
        <v>58520</v>
      </c>
    </row>
    <row r="5" spans="1:4" hidden="1" outlineLevel="1" collapsed="1" x14ac:dyDescent="0.4">
      <c r="A5" s="30"/>
      <c r="B5" s="30"/>
      <c r="C5" s="30">
        <f>오프라인!$E$9</f>
        <v>5</v>
      </c>
      <c r="D5" s="31">
        <f>오프라인!$G$9</f>
        <v>94050</v>
      </c>
    </row>
    <row r="6" spans="1:4" hidden="1" outlineLevel="1" collapsed="1" x14ac:dyDescent="0.4">
      <c r="A6" s="30"/>
      <c r="B6" s="30" t="s">
        <v>168</v>
      </c>
      <c r="C6" s="30">
        <f>온라인!$E$9</f>
        <v>4</v>
      </c>
      <c r="D6" s="31">
        <f>온라인!$G$9</f>
        <v>57800</v>
      </c>
    </row>
    <row r="7" spans="1:4" hidden="1" outlineLevel="1" collapsed="1" x14ac:dyDescent="0.4">
      <c r="A7" s="30"/>
      <c r="B7" s="30"/>
      <c r="C7" s="30">
        <f>온라인!$E$10</f>
        <v>1</v>
      </c>
      <c r="D7" s="31">
        <f>온라인!$G$10</f>
        <v>18810</v>
      </c>
    </row>
    <row r="8" spans="1:4" hidden="1" outlineLevel="1" collapsed="1" x14ac:dyDescent="0.4">
      <c r="A8" s="30"/>
      <c r="B8" s="30"/>
      <c r="C8" s="30">
        <f>온라인!$E$14</f>
        <v>12</v>
      </c>
      <c r="D8" s="31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29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29">
        <f>오프라인!$G$4</f>
        <v>47025</v>
      </c>
    </row>
    <row r="11" spans="1:4" hidden="1" outlineLevel="1" collapsed="1" x14ac:dyDescent="0.4">
      <c r="C11">
        <f>오프라인!$E$10</f>
        <v>4</v>
      </c>
      <c r="D11" s="29">
        <f>오프라인!$G$10</f>
        <v>41800</v>
      </c>
    </row>
    <row r="12" spans="1:4" hidden="1" outlineLevel="1" collapsed="1" x14ac:dyDescent="0.4">
      <c r="C12">
        <f>오프라인!$E$12</f>
        <v>1</v>
      </c>
      <c r="D12" s="29">
        <f>오프라인!$G$12</f>
        <v>8360</v>
      </c>
    </row>
    <row r="13" spans="1:4" hidden="1" outlineLevel="1" collapsed="1" x14ac:dyDescent="0.4">
      <c r="C13">
        <f>오프라인!$E$13</f>
        <v>7</v>
      </c>
      <c r="D13" s="29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29">
        <f>온라인!$G$6</f>
        <v>30600</v>
      </c>
    </row>
    <row r="15" spans="1:4" hidden="1" outlineLevel="1" collapsed="1" x14ac:dyDescent="0.4">
      <c r="C15">
        <f>온라인!$E$8</f>
        <v>1</v>
      </c>
      <c r="D15" s="29">
        <f>온라인!$G$8</f>
        <v>8500</v>
      </c>
    </row>
    <row r="16" spans="1:4" hidden="1" outlineLevel="1" collapsed="1" x14ac:dyDescent="0.4">
      <c r="C16">
        <f>온라인!$E$11</f>
        <v>1</v>
      </c>
      <c r="D16" s="29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29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29">
        <f>오프라인!$G$6</f>
        <v>28500</v>
      </c>
    </row>
    <row r="19" spans="1:4" hidden="1" outlineLevel="1" collapsed="1" x14ac:dyDescent="0.4">
      <c r="C19">
        <f>오프라인!$E$7</f>
        <v>8</v>
      </c>
      <c r="D19" s="29">
        <f>오프라인!$G$7</f>
        <v>75240</v>
      </c>
    </row>
    <row r="20" spans="1:4" hidden="1" outlineLevel="1" collapsed="1" x14ac:dyDescent="0.4">
      <c r="C20">
        <f>오프라인!$E$14</f>
        <v>1</v>
      </c>
      <c r="D20" s="29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29">
        <f>온라인!$G$3</f>
        <v>188100</v>
      </c>
    </row>
    <row r="22" spans="1:4" hidden="1" outlineLevel="1" collapsed="1" x14ac:dyDescent="0.4">
      <c r="C22">
        <f>온라인!$E$12</f>
        <v>6</v>
      </c>
      <c r="D22" s="29">
        <f>온라인!$G$12</f>
        <v>11400</v>
      </c>
    </row>
    <row r="23" spans="1:4" hidden="1" outlineLevel="1" collapsed="1" x14ac:dyDescent="0.4">
      <c r="C23">
        <f>온라인!$E$13</f>
        <v>10</v>
      </c>
      <c r="D23" s="29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29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29">
        <f>오프라인!$G$8</f>
        <v>15840</v>
      </c>
    </row>
    <row r="26" spans="1:4" hidden="1" outlineLevel="1" collapsed="1" x14ac:dyDescent="0.4">
      <c r="C26">
        <f>오프라인!$E$11</f>
        <v>9</v>
      </c>
      <c r="D26" s="29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29">
        <f>온라인!$G$4</f>
        <v>35640</v>
      </c>
    </row>
    <row r="28" spans="1:4" hidden="1" outlineLevel="1" collapsed="1" x14ac:dyDescent="0.4">
      <c r="C28">
        <f>온라인!$E$5</f>
        <v>3</v>
      </c>
      <c r="D28" s="29">
        <f>온라인!$G$5</f>
        <v>26730</v>
      </c>
    </row>
    <row r="29" spans="1:4" hidden="1" outlineLevel="1" collapsed="1" x14ac:dyDescent="0.4">
      <c r="C29">
        <f>온라인!$E$7</f>
        <v>6</v>
      </c>
      <c r="D29" s="29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29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J9" sqref="J9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tabSelected="1" workbookViewId="0">
      <selection activeCell="H4" sqref="H4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2" t="s">
        <v>13</v>
      </c>
      <c r="C3" s="1" t="s">
        <v>14</v>
      </c>
      <c r="D3" s="1" t="s">
        <v>16</v>
      </c>
      <c r="E3" s="35">
        <v>58800</v>
      </c>
    </row>
    <row r="4" spans="2:5" x14ac:dyDescent="0.4">
      <c r="B4" s="32" t="s">
        <v>22</v>
      </c>
      <c r="C4" s="1" t="s">
        <v>11</v>
      </c>
      <c r="D4" s="1" t="s">
        <v>23</v>
      </c>
      <c r="E4" s="35">
        <v>10000</v>
      </c>
    </row>
    <row r="5" spans="2:5" x14ac:dyDescent="0.4">
      <c r="B5" s="32" t="s">
        <v>36</v>
      </c>
      <c r="C5" s="1" t="s">
        <v>14</v>
      </c>
      <c r="D5" s="1" t="s">
        <v>38</v>
      </c>
      <c r="E5" s="35">
        <v>17600</v>
      </c>
    </row>
    <row r="6" spans="2:5" x14ac:dyDescent="0.4">
      <c r="B6" s="32" t="s">
        <v>39</v>
      </c>
      <c r="C6" s="1" t="s">
        <v>14</v>
      </c>
      <c r="D6" s="1" t="s">
        <v>15</v>
      </c>
      <c r="E6" s="35">
        <v>17600</v>
      </c>
    </row>
    <row r="7" spans="2:5" x14ac:dyDescent="0.4">
      <c r="B7" s="32" t="s">
        <v>7</v>
      </c>
      <c r="C7" s="1" t="s">
        <v>8</v>
      </c>
      <c r="D7" s="1" t="s">
        <v>9</v>
      </c>
      <c r="E7" s="35">
        <v>39800</v>
      </c>
    </row>
    <row r="8" spans="2:5" x14ac:dyDescent="0.4">
      <c r="B8" s="32" t="s">
        <v>41</v>
      </c>
      <c r="C8" s="1" t="s">
        <v>20</v>
      </c>
      <c r="D8" s="1" t="s">
        <v>42</v>
      </c>
      <c r="E8" s="35">
        <v>7000</v>
      </c>
    </row>
    <row r="9" spans="2:5" x14ac:dyDescent="0.4">
      <c r="B9" s="32" t="s">
        <v>49</v>
      </c>
      <c r="C9" s="1" t="s">
        <v>11</v>
      </c>
      <c r="D9" s="1" t="s">
        <v>12</v>
      </c>
      <c r="E9" s="35">
        <v>9900</v>
      </c>
    </row>
    <row r="10" spans="2:5" x14ac:dyDescent="0.4">
      <c r="B10" s="32" t="s">
        <v>18</v>
      </c>
      <c r="C10" s="1" t="s">
        <v>14</v>
      </c>
      <c r="D10" s="1" t="s">
        <v>19</v>
      </c>
      <c r="E10" s="35">
        <v>62800</v>
      </c>
    </row>
    <row r="11" spans="2:5" x14ac:dyDescent="0.4">
      <c r="B11" s="32" t="s">
        <v>26</v>
      </c>
      <c r="C11" s="1" t="s">
        <v>20</v>
      </c>
      <c r="D11" s="1" t="s">
        <v>27</v>
      </c>
      <c r="E11" s="35">
        <v>17000</v>
      </c>
    </row>
    <row r="12" spans="2:5" x14ac:dyDescent="0.4">
      <c r="B12" s="32" t="s">
        <v>32</v>
      </c>
      <c r="C12" s="1" t="s">
        <v>11</v>
      </c>
      <c r="D12" s="1" t="s">
        <v>33</v>
      </c>
      <c r="E12" s="35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효인 안</cp:lastModifiedBy>
  <cp:lastPrinted>2025-11-22T05:03:58Z</cp:lastPrinted>
  <dcterms:created xsi:type="dcterms:W3CDTF">2023-08-09T00:13:15Z</dcterms:created>
  <dcterms:modified xsi:type="dcterms:W3CDTF">2025-11-22T05:53:36Z</dcterms:modified>
</cp:coreProperties>
</file>