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9\Desktop\연습1\2025 시나공 컴활1급 실기 기출문제집2\02 최신기출유형\07회\"/>
    </mc:Choice>
  </mc:AlternateContent>
  <xr:revisionPtr revIDLastSave="0" documentId="13_ncr:1_{5BCAC7BB-CC36-466F-8570-25932C9874FF}" xr6:coauthVersionLast="47" xr6:coauthVersionMax="47" xr10:uidLastSave="{00000000-0000-0000-0000-000000000000}"/>
  <bookViews>
    <workbookView xWindow="-110" yWindow="-110" windowWidth="25820" windowHeight="15500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3" i="2" a="1"/>
  <c r="J21" i="2" a="1"/>
  <c r="J6" i="2" a="1"/>
  <c r="J14" i="2" a="1"/>
  <c r="J22" i="2" a="1"/>
  <c r="J7" i="2" a="1"/>
  <c r="J15" i="2" a="1"/>
  <c r="J23" i="2" a="1"/>
  <c r="J8" i="2" a="1"/>
  <c r="J16" i="2" a="1"/>
  <c r="J24" i="2" a="1"/>
  <c r="J9" i="2" a="1"/>
  <c r="J17" i="2" a="1"/>
  <c r="J25" i="2" a="1"/>
  <c r="J10" i="2" a="1"/>
  <c r="J18" i="2" a="1"/>
  <c r="J26" i="2" a="1"/>
  <c r="J11" i="2" a="1"/>
  <c r="J19" i="2" a="1"/>
  <c r="J27" i="2" a="1"/>
  <c r="J12" i="2" a="1"/>
  <c r="J20" i="2" a="1"/>
  <c r="J4" i="2" a="1"/>
  <c r="J20" i="2" l="1"/>
  <c r="J12" i="2"/>
  <c r="J27" i="2"/>
  <c r="J19" i="2"/>
  <c r="J11" i="2"/>
  <c r="J26" i="2"/>
  <c r="J18" i="2"/>
  <c r="J10" i="2"/>
  <c r="J25" i="2"/>
  <c r="J17" i="2"/>
  <c r="J9" i="2"/>
  <c r="J24" i="2"/>
  <c r="J16" i="2"/>
  <c r="J8" i="2"/>
  <c r="J23" i="2"/>
  <c r="J15" i="2"/>
  <c r="J7" i="2"/>
  <c r="J22" i="2"/>
  <c r="J14" i="2"/>
  <c r="J6" i="2"/>
  <c r="J21" i="2"/>
  <c r="J13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FF2DED-A8EA-4B60-B78F-9966F92BCCDB}" sourceFile="C:\Users\82109\Desktop\연습1\2025 시나공 컴활1급 실기 기출문제집2\02 최신기출유형\07회\문화센터.xlsx" keepAlive="1" name="문화센터" type="5" refreshedVersion="8" background="1">
    <dbPr connection="Provider=Microsoft.ACE.OLEDB.12.0;User ID=Admin;Data Source=C:\Users\82109\Desktop\연습1\2025 시나공 컴활1급 실기 기출문제집2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<sst xmlns="http://schemas.openxmlformats.org/spreadsheetml/2006/main" count="478" uniqueCount="83">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</sst>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6529296"/>
        <c:axId val="181652881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81652881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16529296"/>
        <c:crosses val="max"/>
        <c:crossBetween val="between"/>
      </c:valAx>
      <c:catAx>
        <c:axId val="181652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6528816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5</xdr:row>
          <xdr:rowOff>190500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동진" refreshedDate="45653.670568518515" backgroundQuery="1" createdVersion="8" refreshedVersion="8" minRefreshableVersion="3" recordCount="24" xr:uid="{6A99DDFA-A518-46A6-8475-34A27D756028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8B34C3-85C9-474A-B975-D6FA0CA42A54}" name="피벗 테이블1" cacheId="1" applyNumberFormats="0" applyBorderFormats="0" applyFontFormats="0" applyPatternFormats="0" applyAlignmentFormats="0" applyWidthHeightFormats="1" dataCaption="값" errorCaption="없음" showError="1" showMissing="0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C5" sqref="C5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OR(K3&gt;=LARGE($K$3:$K$26,3),K3&lt;=SMALL($K$3:$K$26,3))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K33" sqref="K33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MAX(H4*VLOOKUP($E4,$A$32:$E$36,MATCH(F4*G4,$B$31:$E$31,1)+1),100000)</f>
        <v>100000</v>
      </c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MAX(H5*VLOOKUP($E5,$A$32:$E$36,MATCH(F5*G5,$B$31:$E$31,1)+1),100000)</f>
        <v>286000</v>
      </c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TEXT(SUM(($C$4:$C$27=$G31)*($E$4:$E$27)*1),"0명")</f>
        <v>120명</v>
      </c>
      <c r="I31" s="6">
        <f>IFERROR(AVERAGEIFS($H$4:$H$27,$C$4:$C$27,$G31,$E$4:$E$27,"&gt;=50"),"")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TEXT(SUM(($C$4:$C$27=$G32)*($E$4:$E$27)*1),"0명")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TEXT(SUM(($C$4:$C$27=$G33)*($E$4:$E$27)*1),"0명")</f>
        <v>126명</v>
      </c>
      <c r="I33" s="6" t="str">
        <f t="shared" si="2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TEXT(SUM(($C$4:$C$27=$G34)*($E$4:$E$27)*1),"0명")</f>
        <v>259명</v>
      </c>
      <c r="I34" s="6">
        <f t="shared" si="2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TEXT(SUM(($C$4:$C$27=$G35)*($E$4:$E$27)*1),"0명")</f>
        <v>218명</v>
      </c>
      <c r="I35" s="6">
        <f t="shared" si="2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TEXT(SUM(($C$4:$C$27=$G36)*($E$4:$E$27)*1),"0명")</f>
        <v>314명</v>
      </c>
      <c r="I36" s="6">
        <f t="shared" si="2"/>
        <v>2846666.6666666665</v>
      </c>
    </row>
    <row r="37" spans="1:9" x14ac:dyDescent="0.45">
      <c r="G37" s="1" t="s">
        <v>63</v>
      </c>
      <c r="H37" s="1" t="str">
        <f t="array" ref="H37">TEXT(SUM(($C$4:$C$27=$G37)*($E$4:$E$27)*1),"0명")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B16" sqref="B16"/>
    </sheetView>
  </sheetViews>
  <sheetFormatPr defaultRowHeight="17" x14ac:dyDescent="0.45"/>
  <cols>
    <col min="1" max="1" width="15.08203125" bestFit="1" customWidth="1"/>
    <col min="2" max="2" width="10.75" bestFit="1" customWidth="1"/>
    <col min="3" max="3" width="6.83203125" bestFit="1" customWidth="1"/>
    <col min="4" max="4" width="14.5" bestFit="1" customWidth="1"/>
  </cols>
  <sheetData>
    <row r="2" spans="1:4" x14ac:dyDescent="0.45">
      <c r="A2" s="15" t="s">
        <v>3</v>
      </c>
      <c r="B2" s="15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5">
      <c r="B4" t="s">
        <v>17</v>
      </c>
      <c r="C4" s="16">
        <v>4</v>
      </c>
      <c r="D4" s="17">
        <v>0.1432469304229195</v>
      </c>
    </row>
    <row r="5" spans="1:4" x14ac:dyDescent="0.45">
      <c r="B5" t="s">
        <v>21</v>
      </c>
      <c r="C5" s="16">
        <v>1</v>
      </c>
      <c r="D5" s="17">
        <v>4.0927694406548434E-2</v>
      </c>
    </row>
    <row r="6" spans="1:4" x14ac:dyDescent="0.45">
      <c r="B6" t="s">
        <v>63</v>
      </c>
      <c r="C6" s="16">
        <v>1</v>
      </c>
      <c r="D6" s="17">
        <v>3.2742155525238743E-2</v>
      </c>
    </row>
    <row r="7" spans="1:4" x14ac:dyDescent="0.45">
      <c r="B7" t="s">
        <v>26</v>
      </c>
      <c r="C7" s="16">
        <v>1</v>
      </c>
      <c r="D7" s="17">
        <v>2.4556616643929059E-2</v>
      </c>
    </row>
    <row r="8" spans="1:4" x14ac:dyDescent="0.45">
      <c r="A8" t="s">
        <v>80</v>
      </c>
      <c r="C8" s="16" t="s">
        <v>82</v>
      </c>
      <c r="D8" s="17">
        <v>3.6090785067592702E-2</v>
      </c>
    </row>
    <row r="9" spans="1:4" x14ac:dyDescent="0.45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5">
      <c r="B10" t="s">
        <v>35</v>
      </c>
      <c r="C10" s="16">
        <v>4</v>
      </c>
      <c r="D10" s="17">
        <v>0.165075034106412</v>
      </c>
    </row>
    <row r="11" spans="1:4" x14ac:dyDescent="0.45">
      <c r="B11" t="s">
        <v>26</v>
      </c>
      <c r="C11" s="16">
        <v>3</v>
      </c>
      <c r="D11" s="17">
        <v>0.13642564802182811</v>
      </c>
    </row>
    <row r="12" spans="1:4" x14ac:dyDescent="0.45">
      <c r="B12" t="s">
        <v>21</v>
      </c>
      <c r="C12" s="16">
        <v>2</v>
      </c>
      <c r="D12" s="17">
        <v>9.2769440654843105E-2</v>
      </c>
    </row>
    <row r="13" spans="1:4" x14ac:dyDescent="0.45">
      <c r="A13" t="s">
        <v>81</v>
      </c>
      <c r="C13" s="16" t="s">
        <v>82</v>
      </c>
      <c r="D13" s="17">
        <v>4.6384720327421552E-2</v>
      </c>
    </row>
    <row r="14" spans="1:4" x14ac:dyDescent="0.45">
      <c r="A14" t="s">
        <v>77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M13" sqref="M13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6DF73334-E1B1-4860-AAA0-B1373870D729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4" zoomScaleNormal="100" workbookViewId="0">
      <selection activeCell="G4" sqref="G4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22" sqref="K22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{2D2F86B3-A384-4BAD-91CE-E87D0F37C4AA}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2F86B3-A384-4BAD-91CE-E87D0F37C4A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5" sqref="L15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4 C b W Z b z 8 L m k A A A A 9 g A A A B I A H A B D b 2 5 m a W c v U G F j a 2 F n Z S 5 4 b W w g o h g A K K A U A A A A A A A A A A A A A A A A A A A A A A A A A A A A h Y 8 x D o I w G I W v Q r r T F l g I + S m D o 5 I Y T Y x r U y o 0 Q G t o s d z N w S N 5 B T G K u j m + 7 3 3 D e / f r D Y q p 7 4 K L H K w y O k c R p i i Q W p h K 6 T p H o z u F K S o Y b L l o e S 2 D W d Y 2 m 2 y V o 8 a 5 c 0 a I 9 x 7 7 B J u h J j G l E T m W m 7 1 o Z M / R R 1 b / 5 V B p 6 7 g W E j E 4 v M a w G E d J i q O U Y g p k g V A q / R X i e e + z / Y G w G j s 3 D p K 1 J l z v g C w R y P s D e w B Q S w M E F A A C A A g A p 4 C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e A m 1 k o i k e 4 D g A A A B E A A A A T A B w A R m 9 y b X V s Y X M v U 2 V j d G l v b j E u b S C i G A A o o B Q A A A A A A A A A A A A A A A A A A A A A A A A A A A A r T k 0 u y c z P U w i G 0 I b W A F B L A Q I t A B Q A A g A I A K e A m 1 m W 8 / C 5 p A A A A P Y A A A A S A A A A A A A A A A A A A A A A A A A A A A B D b 2 5 m a W c v U G F j a 2 F n Z S 5 4 b W x Q S w E C L Q A U A A I A C A C n g J t Z D 8 r p q 6 Q A A A D p A A A A E w A A A A A A A A A A A A A A A A D w A A A A W 0 N v b n R l b n R f V H l w Z X N d L n h t b F B L A Q I t A B Q A A g A I A K e A m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d Z c 5 e X g S R 6 C n P + 6 H m Q F Q A A A A A A I A A A A A A B B m A A A A A Q A A I A A A A G c x x h g 9 z + 3 6 / a T X E l R E q x N Q X V 2 p l J H M / t W 5 l 8 Z l g R c g A A A A A A 6 A A A A A A g A A I A A A A E R H k J / k V o x n 6 0 B l S 7 f 8 U + q J i y b e A R D H 3 9 K V v 0 w e j s H w U A A A A P i 3 F I l M V 0 B o N Q L d y 0 S N f + 8 J 8 o b q Q e 2 G T 2 7 K R P Y E 2 3 0 a o q C r 7 A V l O l 6 W U w a o J c 4 c W W e s W x / 3 i g G z 4 A k l P 2 C T s k b Y C 6 l X h P a x 1 B 3 i R / C e S J Q e Q A A A A E K N K r W 7 P y P D y 9 w u Q I + 9 d J 7 g J a O E Z t m f r / m X j J S T y W y I g R C k N j / Y p O H q m s n r + T L e 5 k I Y 1 k Q P s f C O b d Z R c h f W T s 8 = < / D a t a M a s h u p > 
</file>

<file path=customXml/itemProps1.xml><?xml version="1.0" encoding="utf-8"?>
<ds:datastoreItem xmlns:ds="http://schemas.openxmlformats.org/officeDocument/2006/customXml" ds:itemID="{4B7057B8-C048-4E1E-A944-03B202FDA4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김지영</cp:lastModifiedBy>
  <dcterms:created xsi:type="dcterms:W3CDTF">2023-08-09T00:13:15Z</dcterms:created>
  <dcterms:modified xsi:type="dcterms:W3CDTF">2024-12-27T07:23:11Z</dcterms:modified>
</cp:coreProperties>
</file>