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5회/"/>
    </mc:Choice>
  </mc:AlternateContent>
  <xr:revisionPtr revIDLastSave="108" documentId="13_ncr:1_{51476B8B-14A5-4963-B22F-A671121FF69F}" xr6:coauthVersionLast="47" xr6:coauthVersionMax="47" xr10:uidLastSave="{6F6941CD-2E82-4000-BA3C-F27A4341BF15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eta.MATCH" hidden="1" xlm="1">#NAME?</definedName>
    <definedName name="_xleta.OFFSET" hidden="1" xlm="1">#NAME?</definedName>
    <definedName name="_xleta.OR" hidden="1" xlm="1">#NAME?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10" i="3" a="1"/>
  <c r="L18" i="3" a="1"/>
  <c r="L5" i="3" a="1"/>
  <c r="L9" i="3" a="1"/>
  <c r="L13" i="3" a="1"/>
  <c r="L17" i="3" a="1"/>
  <c r="L21" i="3" a="1"/>
  <c r="L25" i="3" a="1"/>
  <c r="L29" i="3" a="1"/>
  <c r="L6" i="3" a="1"/>
  <c r="L14" i="3" a="1"/>
  <c r="L26" i="3" a="1"/>
  <c r="L7" i="3" a="1"/>
  <c r="L11" i="3" a="1"/>
  <c r="L15" i="3" a="1"/>
  <c r="L19" i="3" a="1"/>
  <c r="L23" i="3" a="1"/>
  <c r="L27" i="3" a="1"/>
  <c r="L22" i="3" a="1"/>
  <c r="L3" i="3" a="1"/>
  <c r="L22" i="3" l="1"/>
  <c r="L27" i="3"/>
  <c r="L23" i="3"/>
  <c r="L19" i="3"/>
  <c r="L15" i="3"/>
  <c r="L11" i="3"/>
  <c r="L7" i="3"/>
  <c r="L26" i="3"/>
  <c r="L14" i="3"/>
  <c r="L6" i="3"/>
  <c r="L29" i="3"/>
  <c r="L25" i="3"/>
  <c r="L21" i="3"/>
  <c r="L17" i="3"/>
  <c r="L13" i="3"/>
  <c r="L9" i="3"/>
  <c r="L5" i="3"/>
  <c r="L18" i="3"/>
  <c r="L10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59CB83-7F5D-431E-BA99-6390459A54B6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5회\모의주식투자.accdb;DefaultDir=C:\Users\th395\OneDrive\문서\컴활\2025_기출문제집_컴활1급실기_학습자료_241206 update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<sst xmlns="http://schemas.openxmlformats.org/spreadsheetml/2006/main" count="668" uniqueCount="118">
  <si>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</si>
  <si>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</si>
  <si>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</si>
  <si>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</si>
  <si>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</si>
  <si>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</si>
  <si>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</si>
  <si>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</si>
  <si>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</si>
  <si>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</si>
  <si>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</si>
  <si>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</si>
  <si>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</si>
  <si>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</si>
  <si>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</si>
  <si>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</si>
  <si>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</si>
  <si>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</si>
  <si>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</si>
  <si>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</si>
  <si>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</si>
  <si>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</si>
  <si>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</si>
  <si>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</si>
  <si>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</si>
  <si>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</si>
  <si>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</si>
  <si>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</si>
  <si>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</si>
  <si>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</si>
  <si>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</si>
  <si>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</si>
  <si>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</si>
  <si>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</si>
  <si>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</si>
  <si>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</si>
  <si>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</si>
  <si>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</si>
  <si>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</si>
  <si>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</si>
  <si>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</si>
  <si>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</si>
  <si>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</si>
  <si>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</si>
  <si>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</si>
  <si>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</si>
  <si>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</si>
  <si>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</si>
  <si>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</si>
  <si>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</si>
  <si>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</si>
  <si>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</si>
  <si>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</si>
  <si>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</si>
  <si>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</si>
  <si>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</si>
  <si>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</si>
  <si>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</si>
  <si>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</si>
  <si>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</si>
  <si>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</si>
  <si>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</si>
  <si>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</si>
  <si>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</si>
  <si>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</si>
  <si>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</si>
  <si>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</si>
  <si>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</si>
  <si>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</si>
  <si>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</si>
  <si>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</si>
  <si>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</si>
  <si>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</si>
  <si>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</si>
  <si>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</si>
  <si>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</si>
  <si>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</si>
  <si>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</si>
  <si>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</si>
  <si>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</si>
  <si>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</si>
  <si>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</si>
  <si>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</si>
  <si>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</si>
  <si>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</si>
  <si>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</si>
  <si>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</si>
  <si>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</si>
  <si>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</si>
  <si>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</si>
  <si>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</si>
  <si>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</si>
  <si>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</si>
  <si>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</si>
  <si>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</si>
  <si>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</si>
  <si>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</si>
  <si>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</si>
  <si>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</si>
  <si>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</si>
  <si>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</si>
  <si>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</si>
  <si>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</si>
  <si>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</si>
  <si>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</si>
  <si>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</si>
  <si>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</si>
  <si>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</si>
  <si>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</si>
  <si>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</si>
  <si>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3월</t>
  </si>
  <si>
    <t>4월</t>
  </si>
  <si>
    <t>5월</t>
  </si>
  <si>
    <t>8월</t>
  </si>
  <si>
    <t>개월(신청일)</t>
  </si>
  <si>
    <t>합계 : 전체평균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</si>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</sst>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>
          <a:outerShdw blurRad="38100" dist="38100" dir="7800000" algn="ctr" rotWithShape="0">
            <a:srgbClr val="000000">
              <a:alpha val="43137"/>
            </a:srgbClr>
          </a:outerShdw>
          <a:softEdge rad="25400"/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1.562545833331" backgroundQuery="1" createdVersion="8" refreshedVersion="8" minRefreshableVersion="3" recordCount="50" xr:uid="{215EBEFE-39D1-4BAB-BCA5-39534973B8FC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 (첫째주+둘째주+셋째주+넷째주)/4" databaseField="0"/>
    <cacheField name="개월(신청일)" numFmtId="0" databaseField="0">
      <fieldGroup base="4">
        <rangePr groupBy="months" startDate="2020-03-01T00:00:00" endDate="2020-08-08T00:00:00"/>
        <groupItems count="14">
          <s v="&lt;2020-03-01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BF7FDF-8F5C-4BC8-9D4D-C4CEAAAB2DC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3:H24" firstHeaderRow="1" firstDataRow="2" firstDataCol="2"/>
  <pivotFields count="12">
    <pivotField compact="0" showAll="0"/>
    <pivotField compact="0" showAll="0"/>
    <pivotField axis="axisRow" compact="0" showAll="0">
      <items count="5">
        <item x="3"/>
        <item x="1"/>
        <item x="2"/>
        <item x="0"/>
        <item t="default"/>
      </items>
    </pivotField>
    <pivotField axis="axisCol" compact="0" showAll="0">
      <items count="5">
        <item x="0"/>
        <item x="1"/>
        <item x="2"/>
        <item x="3"/>
        <item t="default"/>
      </items>
    </pivotField>
    <pivotField compact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1"/>
    <field x="2"/>
  </rowFields>
  <rowItems count="20"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zoomScaleNormal="100" workbookViewId="0">
      <selection activeCell="Q10" sqref="Q10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topLeftCell="A10" workbookViewId="0">
      <selection activeCell="K15" sqref="K15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topLeftCell="A7" workbookViewId="0">
      <selection activeCell="Q14" sqref="Q14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90.200000000000017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72.900000000000006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84.7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82.199999999999989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82.4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69.400000000000006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83.800000000000011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88.6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ROUND(AVERAGE(IF((($E$3:$E$29="사원")+($E$3:$E$29="대리"))*($D$3:$D$29=$B33),$G$3:$J$29)),1)</f>
        <v>80.599999999999994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ROUND(AVERAGE(IF((($E$3:$E$29="사원")+($E$3:$E$29="대리"))*($D$3:$D$29=$B34),$G$3:$J$29)),1)</f>
        <v>81.2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ROUND(AVERAGE(IF((($E$3:$E$29="사원")+($E$3:$E$29="대리"))*($D$3:$D$29=$B35),$G$3:$J$29)),1)</f>
        <v>87.2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ROUND(AVERAGE(IF((($E$3:$E$29="사원")+($E$3:$E$29="대리"))*($D$3:$D$29=$B36),$G$3:$J$29)),1)</f>
        <v>71.900000000000006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4"/>
  <sheetViews>
    <sheetView workbookViewId="0">
      <selection activeCell="K7" sqref="K7"/>
    </sheetView>
  </sheetViews>
  <sheetFormatPr defaultRowHeight="17.399999999999999" x14ac:dyDescent="0.4"/>
  <cols>
    <col min="2" max="2" width="11.19921875" bestFit="1" customWidth="1"/>
    <col min="3" max="3" width="10.3984375" bestFit="1" customWidth="1"/>
    <col min="4" max="7" width="7.3984375" bestFit="1" customWidth="1"/>
    <col min="8" max="9" width="8.3984375" bestFit="1" customWidth="1"/>
    <col min="10" max="11" width="14.19921875" bestFit="1" customWidth="1"/>
    <col min="12" max="12" width="14.8984375" bestFit="1" customWidth="1"/>
    <col min="13" max="13" width="18.796875" bestFit="1" customWidth="1"/>
    <col min="14" max="14" width="14.8984375" bestFit="1" customWidth="1"/>
    <col min="15" max="15" width="18.796875" bestFit="1" customWidth="1"/>
  </cols>
  <sheetData>
    <row r="3" spans="2:8" x14ac:dyDescent="0.4">
      <c r="B3" s="11" t="s">
        <v>115</v>
      </c>
      <c r="D3" s="11" t="s">
        <v>3</v>
      </c>
    </row>
    <row r="4" spans="2:8" x14ac:dyDescent="0.4">
      <c r="B4" s="11" t="s">
        <v>114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110</v>
      </c>
      <c r="D5">
        <v>383.5</v>
      </c>
      <c r="E5">
        <v>404.5</v>
      </c>
      <c r="F5">
        <v>383</v>
      </c>
      <c r="G5">
        <v>246.75</v>
      </c>
      <c r="H5">
        <v>1417.75</v>
      </c>
    </row>
    <row r="6" spans="2:8" x14ac:dyDescent="0.4">
      <c r="C6" t="s">
        <v>16</v>
      </c>
      <c r="D6">
        <v>0</v>
      </c>
      <c r="E6">
        <v>151.5</v>
      </c>
      <c r="F6">
        <v>86</v>
      </c>
      <c r="G6">
        <v>0</v>
      </c>
      <c r="H6">
        <v>237.5</v>
      </c>
    </row>
    <row r="7" spans="2:8" x14ac:dyDescent="0.4">
      <c r="C7" t="s">
        <v>28</v>
      </c>
      <c r="D7">
        <v>0</v>
      </c>
      <c r="E7">
        <v>75.75</v>
      </c>
      <c r="F7">
        <v>159.25</v>
      </c>
      <c r="G7">
        <v>72</v>
      </c>
      <c r="H7">
        <v>307</v>
      </c>
    </row>
    <row r="8" spans="2:8" x14ac:dyDescent="0.4">
      <c r="C8" t="s">
        <v>12</v>
      </c>
      <c r="D8">
        <v>161.5</v>
      </c>
      <c r="E8">
        <v>177.25</v>
      </c>
      <c r="F8">
        <v>0</v>
      </c>
      <c r="G8">
        <v>174.75</v>
      </c>
      <c r="H8">
        <v>513.5</v>
      </c>
    </row>
    <row r="9" spans="2:8" x14ac:dyDescent="0.4">
      <c r="C9" t="s">
        <v>20</v>
      </c>
      <c r="D9">
        <v>222</v>
      </c>
      <c r="E9">
        <v>0</v>
      </c>
      <c r="F9">
        <v>137.75</v>
      </c>
      <c r="G9">
        <v>0</v>
      </c>
      <c r="H9">
        <v>359.75</v>
      </c>
    </row>
    <row r="10" spans="2:8" x14ac:dyDescent="0.4">
      <c r="B10" t="s">
        <v>111</v>
      </c>
      <c r="D10">
        <v>84.5</v>
      </c>
      <c r="E10">
        <v>326</v>
      </c>
      <c r="F10">
        <v>79</v>
      </c>
      <c r="G10">
        <v>167</v>
      </c>
      <c r="H10">
        <v>656.5</v>
      </c>
    </row>
    <row r="11" spans="2:8" x14ac:dyDescent="0.4">
      <c r="C11" t="s">
        <v>16</v>
      </c>
      <c r="D11">
        <v>0</v>
      </c>
      <c r="E11">
        <v>249.25</v>
      </c>
      <c r="F11">
        <v>79</v>
      </c>
      <c r="G11">
        <v>80.5</v>
      </c>
      <c r="H11">
        <v>408.75</v>
      </c>
    </row>
    <row r="12" spans="2:8" x14ac:dyDescent="0.4">
      <c r="C12" t="s">
        <v>28</v>
      </c>
      <c r="D12">
        <v>0</v>
      </c>
      <c r="E12">
        <v>0</v>
      </c>
      <c r="F12">
        <v>0</v>
      </c>
      <c r="G12">
        <v>86.5</v>
      </c>
      <c r="H12">
        <v>86.5</v>
      </c>
    </row>
    <row r="13" spans="2:8" x14ac:dyDescent="0.4">
      <c r="C13" t="s">
        <v>12</v>
      </c>
      <c r="D13">
        <v>84.5</v>
      </c>
      <c r="E13">
        <v>0</v>
      </c>
      <c r="F13">
        <v>0</v>
      </c>
      <c r="G13">
        <v>0</v>
      </c>
      <c r="H13">
        <v>84.5</v>
      </c>
    </row>
    <row r="14" spans="2:8" x14ac:dyDescent="0.4">
      <c r="C14" t="s">
        <v>20</v>
      </c>
      <c r="D14">
        <v>0</v>
      </c>
      <c r="E14">
        <v>76.75</v>
      </c>
      <c r="F14">
        <v>0</v>
      </c>
      <c r="G14">
        <v>0</v>
      </c>
      <c r="H14">
        <v>76.75</v>
      </c>
    </row>
    <row r="15" spans="2:8" x14ac:dyDescent="0.4">
      <c r="B15" t="s">
        <v>112</v>
      </c>
      <c r="D15">
        <v>152</v>
      </c>
      <c r="E15">
        <v>287.25</v>
      </c>
      <c r="F15">
        <v>73.25</v>
      </c>
      <c r="G15">
        <v>170.5</v>
      </c>
      <c r="H15">
        <v>683</v>
      </c>
    </row>
    <row r="16" spans="2:8" x14ac:dyDescent="0.4">
      <c r="C16" t="s">
        <v>28</v>
      </c>
      <c r="D16">
        <v>80</v>
      </c>
      <c r="E16">
        <v>78.25</v>
      </c>
      <c r="F16">
        <v>73.25</v>
      </c>
      <c r="G16">
        <v>0</v>
      </c>
      <c r="H16">
        <v>231.5</v>
      </c>
    </row>
    <row r="17" spans="2:8" x14ac:dyDescent="0.4">
      <c r="C17" t="s">
        <v>12</v>
      </c>
      <c r="D17">
        <v>0</v>
      </c>
      <c r="E17">
        <v>159.75</v>
      </c>
      <c r="F17">
        <v>0</v>
      </c>
      <c r="G17">
        <v>170.5</v>
      </c>
      <c r="H17">
        <v>330.25</v>
      </c>
    </row>
    <row r="18" spans="2:8" x14ac:dyDescent="0.4">
      <c r="C18" t="s">
        <v>20</v>
      </c>
      <c r="D18">
        <v>72</v>
      </c>
      <c r="E18">
        <v>49.25</v>
      </c>
      <c r="F18">
        <v>0</v>
      </c>
      <c r="G18">
        <v>0</v>
      </c>
      <c r="H18">
        <v>121.25</v>
      </c>
    </row>
    <row r="19" spans="2:8" x14ac:dyDescent="0.4">
      <c r="B19" t="s">
        <v>113</v>
      </c>
      <c r="D19">
        <v>167.5</v>
      </c>
      <c r="E19">
        <v>321.25</v>
      </c>
      <c r="F19">
        <v>501.75</v>
      </c>
      <c r="G19">
        <v>228.75</v>
      </c>
      <c r="H19">
        <v>1219.25</v>
      </c>
    </row>
    <row r="20" spans="2:8" x14ac:dyDescent="0.4">
      <c r="C20" t="s">
        <v>16</v>
      </c>
      <c r="D20">
        <v>0</v>
      </c>
      <c r="E20">
        <v>0</v>
      </c>
      <c r="F20">
        <v>158</v>
      </c>
      <c r="G20">
        <v>0</v>
      </c>
      <c r="H20">
        <v>158</v>
      </c>
    </row>
    <row r="21" spans="2:8" x14ac:dyDescent="0.4">
      <c r="C21" t="s">
        <v>28</v>
      </c>
      <c r="D21">
        <v>73.5</v>
      </c>
      <c r="E21">
        <v>236.25</v>
      </c>
      <c r="F21">
        <v>0</v>
      </c>
      <c r="G21">
        <v>70.75</v>
      </c>
      <c r="H21">
        <v>380.5</v>
      </c>
    </row>
    <row r="22" spans="2:8" x14ac:dyDescent="0.4">
      <c r="C22" t="s">
        <v>12</v>
      </c>
      <c r="D22">
        <v>94</v>
      </c>
      <c r="E22">
        <v>85</v>
      </c>
      <c r="F22">
        <v>265</v>
      </c>
      <c r="G22">
        <v>83.5</v>
      </c>
      <c r="H22">
        <v>527.5</v>
      </c>
    </row>
    <row r="23" spans="2:8" x14ac:dyDescent="0.4">
      <c r="C23" t="s">
        <v>20</v>
      </c>
      <c r="D23">
        <v>0</v>
      </c>
      <c r="E23">
        <v>0</v>
      </c>
      <c r="F23">
        <v>78.75</v>
      </c>
      <c r="G23">
        <v>74.5</v>
      </c>
      <c r="H23">
        <v>153.25</v>
      </c>
    </row>
    <row r="24" spans="2:8" x14ac:dyDescent="0.4">
      <c r="B24" t="s">
        <v>109</v>
      </c>
      <c r="D24">
        <v>787.5</v>
      </c>
      <c r="E24">
        <v>1339</v>
      </c>
      <c r="F24">
        <v>1037</v>
      </c>
      <c r="G24">
        <v>813</v>
      </c>
      <c r="H24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N4" sqref="N4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116</v>
      </c>
      <c r="I5" s="10"/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117</v>
      </c>
      <c r="I6" s="10"/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top10" dxfId="0" priority="1" percent="1" bottom="1" rank="5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topLeftCell="A8" workbookViewId="0">
      <selection activeCell="O21" sqref="O21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3" sqref="H3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2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2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2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2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2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2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2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2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2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2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2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2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K9" sqref="K8:K9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2025-04-24T04:22:27Z</cp:lastPrinted>
  <dcterms:created xsi:type="dcterms:W3CDTF">2023-08-09T00:13:15Z</dcterms:created>
  <dcterms:modified xsi:type="dcterms:W3CDTF">2025-04-24T05:48:19Z</dcterms:modified>
</cp:coreProperties>
</file>