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지민\Desktop\2025_기출문제집_컴활1급실기_학습자료_241206 update\2025_기출문제집_컴활1급실기_학습자료_241206 update\02 최신기출유형\04회\"/>
    </mc:Choice>
  </mc:AlternateContent>
  <xr:revisionPtr revIDLastSave="0" documentId="13_ncr:1_{277E356C-B6A1-458B-AF78-05C246843CE1}" xr6:coauthVersionLast="47" xr6:coauthVersionMax="47" xr10:uidLastSave="{00000000-0000-0000-0000-000000000000}"/>
  <bookViews>
    <workbookView xWindow="-108" yWindow="-108" windowWidth="23256" windowHeight="1317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1" i="3" a="1"/>
  <c r="H30" i="3" a="1"/>
  <c r="H23" i="3" a="1"/>
  <c r="H35" i="3" a="1"/>
  <c r="H17" i="3" a="1"/>
  <c r="H25" i="3" a="1"/>
  <c r="H29" i="3" a="1"/>
  <c r="H33" i="3" a="1"/>
  <c r="H37" i="3" a="1"/>
  <c r="H18" i="3" a="1"/>
  <c r="H22" i="3" a="1"/>
  <c r="H26" i="3" a="1"/>
  <c r="H34" i="3" a="1"/>
  <c r="H38" i="3" a="1"/>
  <c r="H19" i="3" a="1"/>
  <c r="H31" i="3" a="1"/>
  <c r="H39" i="3" a="1"/>
  <c r="H20" i="3" a="1"/>
  <c r="H24" i="3" a="1"/>
  <c r="H28" i="3" a="1"/>
  <c r="H32" i="3" a="1"/>
  <c r="H36" i="3" a="1"/>
  <c r="H40" i="3" a="1"/>
  <c r="H27" i="3" a="1"/>
  <c r="H15" i="3" a="1"/>
  <c r="H27" i="3" l="1"/>
  <c r="H40" i="3"/>
  <c r="H36" i="3"/>
  <c r="H32" i="3"/>
  <c r="H28" i="3"/>
  <c r="H24" i="3"/>
  <c r="H20" i="3"/>
  <c r="H39" i="3"/>
  <c r="H31" i="3"/>
  <c r="H19" i="3"/>
  <c r="H38" i="3"/>
  <c r="H34" i="3"/>
  <c r="H26" i="3"/>
  <c r="H22" i="3"/>
  <c r="H18" i="3"/>
  <c r="H37" i="3"/>
  <c r="H33" i="3"/>
  <c r="H29" i="3"/>
  <c r="H25" i="3"/>
  <c r="H17" i="3"/>
  <c r="H35" i="3"/>
  <c r="H23" i="3"/>
  <c r="H30" i="3"/>
  <c r="H21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5412615-4165-4238-A5C9-DDBDB792A395}" name="MS Access Database_Query" type="1" refreshedVersion="8" background="1">
    <dbPr connection="DSN=MS Access Database;DBQ=C:\Users\지민\Desktop\2025_기출문제집_컴활1급실기_학습자료_241206 update\2025_기출문제집_컴활1급실기_학습자료_241206 update\02 최신기출유형\04회\공연관리.accdb;DefaultDir=C:\Users\지민\Desktop\2025_기출문제집_컴활1급실기_학습자료_241206 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  <connection id="2" xr16:uid="{EDCF75C5-74DF-4FFB-A4F2-4B9AA0E6D2DE}" name="MS Access Database_Query1" type="1" refreshedVersion="8" background="1">
    <dbPr connection="DSN=MS Access Database;DBQ=C:\Users\지민\Desktop\2025_기출문제집_컴활1급실기_학습자료_241206 update\2025_기출문제집_컴활1급실기_학습자료_241206 update\02 최신기출유형\04회\공연관리.accdb;DefaultDir=C:\Users\지민\Desktop\2025_기출문제집_컴활1급실기_학습자료_241206 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<sst xmlns="http://schemas.openxmlformats.org/spreadsheetml/2006/main" count="341" uniqueCount="79">
  <si>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</si>
  <si>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</si>
  <si>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</si>
  <si>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</si>
  <si>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</si>
  <si>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</si>
  <si>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</si>
  <si>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</si>
  <si>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</si>
  <si>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</si>
  <si>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</si>
  <si>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</si>
  <si>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</si>
  <si>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</si>
  <si>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</si>
  <si>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</si>
  <si>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</si>
  <si>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</si>
  <si>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</si>
  <si>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</si>
  <si>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</si>
  <si>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</si>
  <si>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</si>
  <si>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</si>
  <si>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</si>
  <si>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</si>
  <si>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</si>
  <si>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</si>
  <si>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</si>
  <si>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</si>
  <si>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</si>
  <si>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</si>
  <si>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</si>
  <si>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</si>
  <si>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</si>
  <si>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</si>
  <si>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</si>
  <si>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</si>
  <si>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</si>
  <si>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</si>
  <si>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</si>
  <si>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</si>
  <si>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</si>
  <si>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</si>
  <si>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</si>
  <si>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</si>
  <si>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</si>
  <si>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</si>
  <si>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</si>
  <si>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</si>
  <si>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</si>
  <si>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</si>
  <si>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</si>
  <si>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전체 최대 : 예매수량</t>
  </si>
  <si>
    <t>최대 : 예매수량</t>
  </si>
  <si>
    <t>전체 최대 : 총금액</t>
  </si>
  <si>
    <t>최대 : 총금액</t>
  </si>
  <si>
    <t>1사분기</t>
  </si>
  <si>
    <t>2사분기</t>
  </si>
  <si>
    <t>3사분기</t>
  </si>
  <si>
    <t>분기</t>
  </si>
  <si>
    <t>값</t>
  </si>
  <si>
    <t>개월(예매일자)</t>
  </si>
  <si>
    <t>***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</si>
  <si>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</si>
  <si>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</si>
  <si>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</si>
  <si>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</si>
  <si>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</si>
  <si>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</si>
  <si>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구분</t>
    <phoneticPr fontId="1" type="noConversion"/>
  </si>
  <si>
    <t>예매수량</t>
    <phoneticPr fontId="1" type="noConversion"/>
  </si>
  <si>
    <t>총금액</t>
    <phoneticPr fontId="1" type="noConversion"/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</si>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</sst>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1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5-4880-8CA2-6846B8809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6F40BC65-E2DA-CA06-38C9-FB8BC92CE2EA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990600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E105C966-B20D-4900-80DA-2434D1B6E0B4}"/>
            </a:ext>
          </a:extLst>
        </xdr:cNvPr>
        <xdr:cNvSpPr/>
      </xdr:nvSpPr>
      <xdr:spPr>
        <a:xfrm>
          <a:off x="27889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민" refreshedDate="45824.782007407404" backgroundQuery="1" createdVersion="8" refreshedVersion="8" minRefreshableVersion="3" recordCount="26" xr:uid="{00AE4300-6AF4-4DF8-8CE5-91C95753B6C6}">
  <cacheSource type="external" connectionId="2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F8FD57-659C-4097-B0F6-B2D1736F1893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4" workbookViewId="0">
      <selection activeCell="E6" sqref="E6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zoomScaleNormal="100" workbookViewId="0">
      <selection activeCell="G4" sqref="G4"/>
    </sheetView>
  </sheetViews>
  <sheetFormatPr defaultRowHeight="17.399999999999999"/>
  <cols>
    <col min="1" max="1" width="8.796875" style="24"/>
    <col min="2" max="2" width="14.69921875" style="24" customWidth="1"/>
    <col min="3" max="3" width="8.796875" style="24"/>
    <col min="4" max="4" width="17" style="24" customWidth="1"/>
    <col min="5" max="5" width="10.69921875" style="24" customWidth="1"/>
    <col min="6" max="16384" width="8.796875" style="24"/>
  </cols>
  <sheetData>
    <row r="2" spans="2:5" ht="18" thickBot="1">
      <c r="B2" s="24" t="s">
        <v>0</v>
      </c>
    </row>
    <row r="3" spans="2:5">
      <c r="B3" s="25" t="s">
        <v>3</v>
      </c>
      <c r="C3" s="26" t="s">
        <v>4</v>
      </c>
      <c r="D3" s="26" t="s">
        <v>19</v>
      </c>
      <c r="E3" s="27" t="s">
        <v>6</v>
      </c>
    </row>
    <row r="4" spans="2:5">
      <c r="B4" s="28" t="s">
        <v>17</v>
      </c>
      <c r="C4" s="23">
        <v>43000</v>
      </c>
      <c r="D4" s="23">
        <v>59</v>
      </c>
      <c r="E4" s="31">
        <f t="shared" ref="E4:E11" si="0">C4*D4</f>
        <v>2537000</v>
      </c>
    </row>
    <row r="5" spans="2:5">
      <c r="B5" s="28" t="s">
        <v>12</v>
      </c>
      <c r="C5" s="23">
        <v>31000</v>
      </c>
      <c r="D5" s="23">
        <v>56</v>
      </c>
      <c r="E5" s="31">
        <f t="shared" si="0"/>
        <v>1736000</v>
      </c>
    </row>
    <row r="6" spans="2:5">
      <c r="B6" s="28" t="s">
        <v>16</v>
      </c>
      <c r="C6" s="23">
        <v>19900</v>
      </c>
      <c r="D6" s="23">
        <v>54</v>
      </c>
      <c r="E6" s="31">
        <f t="shared" si="0"/>
        <v>1074600</v>
      </c>
    </row>
    <row r="7" spans="2:5">
      <c r="B7" s="28" t="s">
        <v>10</v>
      </c>
      <c r="C7" s="23">
        <v>23000</v>
      </c>
      <c r="D7" s="23">
        <v>40</v>
      </c>
      <c r="E7" s="31">
        <f t="shared" si="0"/>
        <v>920000</v>
      </c>
    </row>
    <row r="8" spans="2:5">
      <c r="B8" s="28" t="s">
        <v>13</v>
      </c>
      <c r="C8" s="23">
        <v>16000</v>
      </c>
      <c r="D8" s="23">
        <v>37</v>
      </c>
      <c r="E8" s="31">
        <f t="shared" si="0"/>
        <v>592000</v>
      </c>
    </row>
    <row r="9" spans="2:5">
      <c r="B9" s="28" t="s">
        <v>15</v>
      </c>
      <c r="C9" s="23">
        <v>35000</v>
      </c>
      <c r="D9" s="23">
        <v>27</v>
      </c>
      <c r="E9" s="31">
        <f t="shared" si="0"/>
        <v>945000</v>
      </c>
    </row>
    <row r="10" spans="2:5">
      <c r="B10" s="28" t="s">
        <v>8</v>
      </c>
      <c r="C10" s="23">
        <v>15000</v>
      </c>
      <c r="D10" s="23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7" workbookViewId="0">
      <selection activeCell="I21" sqref="I21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/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/>
    </row>
    <row r="5" spans="1:8">
      <c r="A5" s="3" t="s">
        <v>17</v>
      </c>
      <c r="B5" s="13">
        <f t="shared" si="0"/>
        <v>1182500</v>
      </c>
      <c r="D5" s="3">
        <v>6</v>
      </c>
      <c r="E5" s="10"/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/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workbookViewId="0">
      <selection activeCell="B5" sqref="B5"/>
    </sheetView>
  </sheetViews>
  <sheetFormatPr defaultRowHeight="17.399999999999999"/>
  <cols>
    <col min="1" max="1" width="24.09765625" customWidth="1"/>
    <col min="2" max="2" width="11.19921875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20" width="16.8984375" bestFit="1" customWidth="1"/>
  </cols>
  <sheetData>
    <row r="2" spans="1:6">
      <c r="A2" s="33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60</v>
      </c>
      <c r="B5" s="37" t="s">
        <v>62</v>
      </c>
      <c r="C5" s="37" t="s">
        <v>61</v>
      </c>
      <c r="D5" s="38" t="s">
        <v>12</v>
      </c>
      <c r="E5" s="38" t="s">
        <v>16</v>
      </c>
      <c r="F5" s="38" t="s">
        <v>47</v>
      </c>
    </row>
    <row r="6" spans="1:6">
      <c r="A6" s="36" t="s">
        <v>57</v>
      </c>
      <c r="B6" s="36"/>
      <c r="C6" s="36"/>
      <c r="D6" s="35"/>
      <c r="E6" s="35"/>
      <c r="F6" s="35"/>
    </row>
    <row r="7" spans="1:6">
      <c r="A7" s="36"/>
      <c r="B7" s="36" t="s">
        <v>48</v>
      </c>
      <c r="C7" s="36"/>
      <c r="D7" s="35"/>
      <c r="E7" s="35"/>
      <c r="F7" s="35"/>
    </row>
    <row r="8" spans="1:6">
      <c r="A8" s="36"/>
      <c r="B8" s="36"/>
      <c r="C8" s="36" t="s">
        <v>54</v>
      </c>
      <c r="D8" s="35">
        <v>27</v>
      </c>
      <c r="E8" s="35">
        <v>21</v>
      </c>
      <c r="F8" s="35">
        <v>27</v>
      </c>
    </row>
    <row r="9" spans="1:6">
      <c r="A9" s="36"/>
      <c r="B9" s="36"/>
      <c r="C9" s="36" t="s">
        <v>56</v>
      </c>
      <c r="D9" s="35">
        <v>837000</v>
      </c>
      <c r="E9" s="35">
        <v>417900</v>
      </c>
      <c r="F9" s="35">
        <v>837000</v>
      </c>
    </row>
    <row r="10" spans="1:6">
      <c r="A10" s="36" t="s">
        <v>64</v>
      </c>
      <c r="B10" s="36"/>
      <c r="C10" s="36"/>
      <c r="D10" s="35">
        <v>27</v>
      </c>
      <c r="E10" s="35">
        <v>21</v>
      </c>
      <c r="F10" s="35">
        <v>27</v>
      </c>
    </row>
    <row r="11" spans="1:6">
      <c r="A11" s="36" t="s">
        <v>65</v>
      </c>
      <c r="B11" s="36"/>
      <c r="C11" s="36"/>
      <c r="D11" s="35">
        <v>837000</v>
      </c>
      <c r="E11" s="35">
        <v>417900</v>
      </c>
      <c r="F11" s="35">
        <v>837000</v>
      </c>
    </row>
    <row r="12" spans="1:6">
      <c r="A12" s="36" t="s">
        <v>73</v>
      </c>
      <c r="B12" s="36"/>
      <c r="C12" s="36"/>
      <c r="D12" s="35">
        <v>27</v>
      </c>
      <c r="E12" s="35">
        <v>21</v>
      </c>
      <c r="F12" s="35">
        <v>21</v>
      </c>
    </row>
    <row r="13" spans="1:6">
      <c r="A13" s="36" t="s">
        <v>74</v>
      </c>
      <c r="B13" s="36"/>
      <c r="C13" s="36"/>
      <c r="D13" s="35">
        <v>837000</v>
      </c>
      <c r="E13" s="35">
        <v>417900</v>
      </c>
      <c r="F13" s="35">
        <v>417900</v>
      </c>
    </row>
    <row r="14" spans="1:6">
      <c r="A14" s="36" t="s">
        <v>58</v>
      </c>
      <c r="B14" s="36"/>
      <c r="C14" s="36"/>
      <c r="D14" s="35"/>
      <c r="E14" s="35"/>
      <c r="F14" s="35"/>
    </row>
    <row r="15" spans="1:6">
      <c r="A15" s="36"/>
      <c r="B15" s="36" t="s">
        <v>49</v>
      </c>
      <c r="C15" s="36"/>
      <c r="D15" s="35"/>
      <c r="E15" s="35"/>
      <c r="F15" s="35"/>
    </row>
    <row r="16" spans="1:6">
      <c r="A16" s="36"/>
      <c r="B16" s="36"/>
      <c r="C16" s="36" t="s">
        <v>54</v>
      </c>
      <c r="D16" s="35">
        <v>6</v>
      </c>
      <c r="E16" s="35">
        <v>19</v>
      </c>
      <c r="F16" s="35">
        <v>19</v>
      </c>
    </row>
    <row r="17" spans="1:6">
      <c r="A17" s="36"/>
      <c r="B17" s="36"/>
      <c r="C17" s="36" t="s">
        <v>56</v>
      </c>
      <c r="D17" s="35">
        <v>186000</v>
      </c>
      <c r="E17" s="35">
        <v>378100</v>
      </c>
      <c r="F17" s="35">
        <v>378100</v>
      </c>
    </row>
    <row r="18" spans="1:6">
      <c r="A18" s="36"/>
      <c r="B18" s="36" t="s">
        <v>50</v>
      </c>
      <c r="C18" s="36"/>
      <c r="D18" s="35"/>
      <c r="E18" s="35"/>
      <c r="F18" s="35"/>
    </row>
    <row r="19" spans="1:6">
      <c r="A19" s="36"/>
      <c r="B19" s="36"/>
      <c r="C19" s="36" t="s">
        <v>54</v>
      </c>
      <c r="D19" s="35">
        <v>21</v>
      </c>
      <c r="E19" s="35" t="s">
        <v>63</v>
      </c>
      <c r="F19" s="35">
        <v>21</v>
      </c>
    </row>
    <row r="20" spans="1:6">
      <c r="A20" s="36"/>
      <c r="B20" s="36"/>
      <c r="C20" s="36" t="s">
        <v>56</v>
      </c>
      <c r="D20" s="35">
        <v>651000</v>
      </c>
      <c r="E20" s="35" t="s">
        <v>63</v>
      </c>
      <c r="F20" s="35">
        <v>651000</v>
      </c>
    </row>
    <row r="21" spans="1:6">
      <c r="A21" s="36"/>
      <c r="B21" s="36" t="s">
        <v>51</v>
      </c>
      <c r="C21" s="36"/>
      <c r="D21" s="35"/>
      <c r="E21" s="35"/>
      <c r="F21" s="35"/>
    </row>
    <row r="22" spans="1:6">
      <c r="A22" s="36"/>
      <c r="B22" s="36"/>
      <c r="C22" s="36" t="s">
        <v>54</v>
      </c>
      <c r="D22" s="35" t="s">
        <v>63</v>
      </c>
      <c r="E22" s="35">
        <v>9</v>
      </c>
      <c r="F22" s="35">
        <v>9</v>
      </c>
    </row>
    <row r="23" spans="1:6">
      <c r="A23" s="36"/>
      <c r="B23" s="36"/>
      <c r="C23" s="36" t="s">
        <v>56</v>
      </c>
      <c r="D23" s="35" t="s">
        <v>63</v>
      </c>
      <c r="E23" s="35">
        <v>179100</v>
      </c>
      <c r="F23" s="35">
        <v>179100</v>
      </c>
    </row>
    <row r="24" spans="1:6">
      <c r="A24" s="36" t="s">
        <v>66</v>
      </c>
      <c r="B24" s="36"/>
      <c r="C24" s="36"/>
      <c r="D24" s="35">
        <v>21</v>
      </c>
      <c r="E24" s="35">
        <v>19</v>
      </c>
      <c r="F24" s="35">
        <v>21</v>
      </c>
    </row>
    <row r="25" spans="1:6">
      <c r="A25" s="36" t="s">
        <v>67</v>
      </c>
      <c r="B25" s="36"/>
      <c r="C25" s="36"/>
      <c r="D25" s="35">
        <v>651000</v>
      </c>
      <c r="E25" s="35">
        <v>378100</v>
      </c>
      <c r="F25" s="35">
        <v>651000</v>
      </c>
    </row>
    <row r="26" spans="1:6">
      <c r="A26" s="36" t="s">
        <v>75</v>
      </c>
      <c r="B26" s="36"/>
      <c r="C26" s="36"/>
      <c r="D26" s="35">
        <v>2</v>
      </c>
      <c r="E26" s="35">
        <v>9</v>
      </c>
      <c r="F26" s="35">
        <v>2</v>
      </c>
    </row>
    <row r="27" spans="1:6">
      <c r="A27" s="36" t="s">
        <v>76</v>
      </c>
      <c r="B27" s="36"/>
      <c r="C27" s="36"/>
      <c r="D27" s="35">
        <v>62000</v>
      </c>
      <c r="E27" s="35">
        <v>179100</v>
      </c>
      <c r="F27" s="35">
        <v>62000</v>
      </c>
    </row>
    <row r="28" spans="1:6">
      <c r="A28" s="36" t="s">
        <v>59</v>
      </c>
      <c r="B28" s="36"/>
      <c r="C28" s="36"/>
      <c r="D28" s="35"/>
      <c r="E28" s="35"/>
      <c r="F28" s="35"/>
    </row>
    <row r="29" spans="1:6">
      <c r="A29" s="36"/>
      <c r="B29" s="36" t="s">
        <v>52</v>
      </c>
      <c r="C29" s="36"/>
      <c r="D29" s="35"/>
      <c r="E29" s="35"/>
      <c r="F29" s="35"/>
    </row>
    <row r="30" spans="1:6">
      <c r="A30" s="36"/>
      <c r="B30" s="36"/>
      <c r="C30" s="36" t="s">
        <v>54</v>
      </c>
      <c r="D30" s="35" t="s">
        <v>63</v>
      </c>
      <c r="E30" s="35">
        <v>5</v>
      </c>
      <c r="F30" s="35">
        <v>5</v>
      </c>
    </row>
    <row r="31" spans="1:6">
      <c r="A31" s="36"/>
      <c r="B31" s="36"/>
      <c r="C31" s="36" t="s">
        <v>56</v>
      </c>
      <c r="D31" s="35" t="s">
        <v>63</v>
      </c>
      <c r="E31" s="35">
        <v>99500</v>
      </c>
      <c r="F31" s="35">
        <v>99500</v>
      </c>
    </row>
    <row r="32" spans="1:6">
      <c r="A32" s="36" t="s">
        <v>68</v>
      </c>
      <c r="B32" s="36"/>
      <c r="C32" s="36"/>
      <c r="D32" s="35" t="s">
        <v>63</v>
      </c>
      <c r="E32" s="35">
        <v>5</v>
      </c>
      <c r="F32" s="35">
        <v>5</v>
      </c>
    </row>
    <row r="33" spans="1:6">
      <c r="A33" s="36" t="s">
        <v>69</v>
      </c>
      <c r="B33" s="36"/>
      <c r="C33" s="36"/>
      <c r="D33" s="35" t="s">
        <v>63</v>
      </c>
      <c r="E33" s="35">
        <v>99500</v>
      </c>
      <c r="F33" s="35">
        <v>99500</v>
      </c>
    </row>
    <row r="34" spans="1:6">
      <c r="A34" s="36" t="s">
        <v>77</v>
      </c>
      <c r="B34" s="36"/>
      <c r="C34" s="36"/>
      <c r="D34" s="35" t="s">
        <v>63</v>
      </c>
      <c r="E34" s="35">
        <v>5</v>
      </c>
      <c r="F34" s="35">
        <v>5</v>
      </c>
    </row>
    <row r="35" spans="1:6">
      <c r="A35" s="36" t="s">
        <v>78</v>
      </c>
      <c r="B35" s="36"/>
      <c r="C35" s="36"/>
      <c r="D35" s="35" t="s">
        <v>63</v>
      </c>
      <c r="E35" s="35">
        <v>99500</v>
      </c>
      <c r="F35" s="35">
        <v>99500</v>
      </c>
    </row>
    <row r="36" spans="1:6">
      <c r="A36" s="36" t="s">
        <v>53</v>
      </c>
      <c r="B36" s="36"/>
      <c r="C36" s="36"/>
      <c r="D36" s="35">
        <v>27</v>
      </c>
      <c r="E36" s="35">
        <v>21</v>
      </c>
      <c r="F36" s="35">
        <v>27</v>
      </c>
    </row>
    <row r="37" spans="1:6">
      <c r="A37" s="36" t="s">
        <v>55</v>
      </c>
      <c r="B37" s="36"/>
      <c r="C37" s="36"/>
      <c r="D37" s="35">
        <v>837000</v>
      </c>
      <c r="E37" s="35">
        <v>417900</v>
      </c>
      <c r="F37" s="3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11" sqref="M11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70</v>
      </c>
      <c r="J3" s="3" t="s">
        <v>71</v>
      </c>
      <c r="K3" s="3" t="s">
        <v>72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0">
        <v>1869000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0">
        <v>2810600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0">
        <v>405000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0">
        <v>3377000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7" workbookViewId="0">
      <selection activeCell="M14" sqref="M1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B1" sqref="B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지민 윤</cp:lastModifiedBy>
  <dcterms:created xsi:type="dcterms:W3CDTF">2023-08-09T00:13:15Z</dcterms:created>
  <dcterms:modified xsi:type="dcterms:W3CDTF">2025-06-16T09:50:16Z</dcterms:modified>
</cp:coreProperties>
</file>