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aa0cc5fc60f4c7/Desktop/시나공/02 최신기출유형/03회/"/>
    </mc:Choice>
  </mc:AlternateContent>
  <xr:revisionPtr revIDLastSave="78" documentId="13_ncr:1_{0E731F14-D9DD-404E-A152-ED248246B102}" xr6:coauthVersionLast="47" xr6:coauthVersionMax="47" xr10:uidLastSave="{95165E0D-2B85-4C7C-ADDE-8170810F840F}"/>
  <bookViews>
    <workbookView xWindow="-108" yWindow="-108" windowWidth="23256" windowHeight="12456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8" i="2" a="1"/>
  <c r="H12" i="2" a="1"/>
  <c r="H16" i="2" a="1"/>
  <c r="H20" i="2" a="1"/>
  <c r="H18" i="2" a="1"/>
  <c r="H7" i="2" a="1"/>
  <c r="H9" i="2" a="1"/>
  <c r="H5" i="2" a="1"/>
  <c r="H13" i="2" a="1"/>
  <c r="H17" i="2" a="1"/>
  <c r="H10" i="2" a="1"/>
  <c r="H14" i="2" a="1"/>
  <c r="H11" i="2" a="1"/>
  <c r="H19" i="2" a="1"/>
  <c r="H6" i="2" a="1"/>
  <c r="H15" i="2" a="1"/>
  <c r="H3" i="2" a="1"/>
  <c r="H15" i="2" l="1"/>
  <c r="H6" i="2"/>
  <c r="H19" i="2"/>
  <c r="H11" i="2"/>
  <c r="H14" i="2"/>
  <c r="H10" i="2"/>
  <c r="H17" i="2"/>
  <c r="H13" i="2"/>
  <c r="H5" i="2"/>
  <c r="H9" i="2"/>
  <c r="H7" i="2"/>
  <c r="H18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6A7CA1-B114-4819-BEFC-902790AA2B3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D34E44C-75CB-4C35-92B4-75D60D5418F2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gram15\OneDrive\Desktop\시나공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<sst xmlns="http://schemas.openxmlformats.org/spreadsheetml/2006/main" count="348" uniqueCount="73">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</sst>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[&lt;=0]&quot;*&quot;;"/>
    <numFmt numFmtId="178" formatCode="mm&quot;월&quot;\ dd&quot;일&quot;\(aaa\)"/>
    <numFmt numFmtId="179" formatCode="#,##0,,&quot;백만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2758735"/>
        <c:axId val="1722757775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722757775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22758735"/>
        <c:crosses val="max"/>
        <c:crossBetween val="between"/>
      </c:valAx>
      <c:catAx>
        <c:axId val="17227587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227577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7620</xdr:rowOff>
    </xdr:from>
    <xdr:to>
      <xdr:col>14</xdr:col>
      <xdr:colOff>373379</xdr:colOff>
      <xdr:row>21</xdr:row>
      <xdr:rowOff>7620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213360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오현우" refreshedDate="45949.606491782404" backgroundQuery="1" createdVersion="8" refreshedVersion="8" minRefreshableVersion="3" recordCount="0" supportSubquery="1" supportAdvancedDrill="1" xr:uid="{C29FDF39-AE6D-4C20-B84D-F566E65C3CD3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D5FF41-D195-4E43-8158-DCA07117589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10" workbookViewId="0">
      <selection activeCell="I12" sqref="I12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AND(LEFT($B3,1)="1",IFERROR(SEARCH("C",$B3)&gt;=1,FALSE))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zoomScale="85" zoomScaleNormal="85" workbookViewId="0">
      <selection activeCell="I3" sqref="I3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 t="str">
        <f t="array" ref="C24">INDEX($A$3:$A$20,MATCH(MAX(($D$3:$D$20=$A24)*$G$3:$G$20),($D$3:$D$20=$A24)*$G$3:$G$20,0))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 t="str">
        <f t="array" ref="C25">INDEX($A$3:$A$20,MATCH(MAX(($D$3:$D$20=$A25)*$G$3:$G$20),($D$3:$D$20=$A25)*$G$3:$G$20,0))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 t="str">
        <f t="array" ref="C26">INDEX($A$3:$A$20,MATCH(MAX(($D$3:$D$20=$A26)*$G$3:$G$20),($D$3:$D$20=$A26)*$G$3:$G$20,0))</f>
        <v>김승철</v>
      </c>
      <c r="D26" s="5"/>
      <c r="E26" s="26" t="s">
        <v>57</v>
      </c>
      <c r="F26" s="27"/>
      <c r="G26" s="13" t="str">
        <f>COUNTIFS($D$3:$D$20,"강석희",$E$3:$E$20,"&lt;="&amp;G$23)&amp;"건"</f>
        <v>1건</v>
      </c>
      <c r="H26" s="13" t="str">
        <f t="shared" ref="H26:I26" si="0">COUNTIFS($D$3:$D$20,"강석희",$E$3:$E$20,"&lt;="&amp;H$23)&amp;"건"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 t="str">
        <f t="array" ref="C27">INDEX($A$3:$A$20,MATCH(MAX(($D$3:$D$20=$A27)*$G$3:$G$20),($D$3:$D$20=$A27)*$G$3:$G$20,0))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E10" sqref="E10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69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69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69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69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70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71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F5" sqref="F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_x000a_입력하세요!" sqref="B4:B21" xr:uid="{7B8C30AB-52C3-4A43-8A23-AA89B4E35B62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zoomScale="85" zoomScaleNormal="85" workbookViewId="0">
      <selection activeCell="V14" sqref="V14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I4" sqref="I4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0</xdr:row>
                    <xdr:rowOff>213360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G10" sqref="G10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/>
      <c r="E2" s="29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현우 오</cp:lastModifiedBy>
  <dcterms:created xsi:type="dcterms:W3CDTF">2023-08-09T00:13:15Z</dcterms:created>
  <dcterms:modified xsi:type="dcterms:W3CDTF">2025-10-19T06:35:29Z</dcterms:modified>
</cp:coreProperties>
</file>