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2025_기출문제집_컴활1급실기_학습자료_241206 update\2025_기출문제집_컴활1급실기_학습자료_241206 update\02 최신기출유형\02회\"/>
    </mc:Choice>
  </mc:AlternateContent>
  <xr:revisionPtr revIDLastSave="0" documentId="13_ncr:1_{C81FF982-F6C4-4B71-87B5-A18313D409D2}" xr6:coauthVersionLast="47" xr6:coauthVersionMax="47" xr10:uidLastSave="{00000000-0000-0000-0000-000000000000}"/>
  <bookViews>
    <workbookView xWindow="-108" yWindow="-108" windowWidth="30936" windowHeight="16776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REP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12" i="3" a="1"/>
  <c r="J20" i="3" a="1"/>
  <c r="J28" i="3" a="1"/>
  <c r="J17" i="3" a="1"/>
  <c r="J18" i="3" a="1"/>
  <c r="J34" i="3" a="1"/>
  <c r="J19" i="3" a="1"/>
  <c r="J5" i="3" a="1"/>
  <c r="J13" i="3" a="1"/>
  <c r="J21" i="3" a="1"/>
  <c r="J29" i="3" a="1"/>
  <c r="J6" i="3" a="1"/>
  <c r="J14" i="3" a="1"/>
  <c r="J22" i="3" a="1"/>
  <c r="J30" i="3" a="1"/>
  <c r="J7" i="3" a="1"/>
  <c r="J15" i="3" a="1"/>
  <c r="J23" i="3" a="1"/>
  <c r="J31" i="3" a="1"/>
  <c r="J8" i="3" a="1"/>
  <c r="J16" i="3" a="1"/>
  <c r="J24" i="3" a="1"/>
  <c r="J32" i="3" a="1"/>
  <c r="J9" i="3" a="1"/>
  <c r="J25" i="3" a="1"/>
  <c r="J33" i="3" a="1"/>
  <c r="J10" i="3" a="1"/>
  <c r="J11" i="3" a="1"/>
  <c r="J27" i="3" a="1"/>
  <c r="J26" i="3" a="1"/>
  <c r="J3" i="3" a="1"/>
  <c r="J26" i="3" l="1"/>
  <c r="J27" i="3"/>
  <c r="J11" i="3"/>
  <c r="J10" i="3"/>
  <c r="J33" i="3"/>
  <c r="J25" i="3"/>
  <c r="J9" i="3"/>
  <c r="J32" i="3"/>
  <c r="J24" i="3"/>
  <c r="J16" i="3"/>
  <c r="J8" i="3"/>
  <c r="J31" i="3"/>
  <c r="J23" i="3"/>
  <c r="J15" i="3"/>
  <c r="J7" i="3"/>
  <c r="J30" i="3"/>
  <c r="J22" i="3"/>
  <c r="J14" i="3"/>
  <c r="J6" i="3"/>
  <c r="J29" i="3"/>
  <c r="J21" i="3"/>
  <c r="J13" i="3"/>
  <c r="J5" i="3"/>
  <c r="J19" i="3"/>
  <c r="J34" i="3"/>
  <c r="J18" i="3"/>
  <c r="J17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6D7F7B-4097-49B5-A30C-29418DEB69CB}" name="MS Access Database_Query" type="1" refreshedVersion="8" background="1">
    <dbPr connection="DSN=MS Access Database;DBQ=C:\Users\seung\Downloads\2025_기출문제집_컴활1급실기_학습자료_241206 update\2025_기출문제집_컴활1급실기_학습자료_241206 update\02 최신기출유형\02회\학과별성적.accdb;DefaultDir=C:\Users\seung\Downloads\2025_기출문제집_컴활1급실기_학습자료_241206 update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<sst xmlns="http://schemas.openxmlformats.org/spreadsheetml/2006/main" count="436" uniqueCount="88">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</sst>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\A\+\(0.0\);[Black][&gt;=90]\A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layout>
            <c:manualLayout>
              <c:xMode val="edge"/>
              <c:yMode val="edge"/>
              <c:x val="2.5220680958385876E-2"/>
              <c:y val="0.406244657636186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8</xdr:row>
      <xdr:rowOff>213360</xdr:rowOff>
    </xdr:from>
    <xdr:to>
      <xdr:col>9</xdr:col>
      <xdr:colOff>30480</xdr:colOff>
      <xdr:row>26</xdr:row>
      <xdr:rowOff>213360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41605DC8-69D7-0FF8-6734-643596CA9306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A0659F4B-2899-2CBB-225B-7E9D322AE044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831.523098726851" backgroundQuery="1" createdVersion="8" refreshedVersion="8" minRefreshableVersion="3" recordCount="35" xr:uid="{ADD5A41D-654F-41FD-9563-046F30E5AD03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5D41D9-6473-428C-A3F5-8463B2DE32B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 · 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R20" sqref="R20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zoomScaleNormal="100" workbookViewId="0">
      <selection activeCell="O23" sqref="O23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I3" sqref="I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_xlfn.CONCAT(REPT("★",QUOTIENT(H3,10)),REPT("☆",10-QUOTIENT(H3,10)))</f>
        <v>★★★★★★★★☆☆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_xlfn.CONCAT(REPT("★",QUOTIENT(H4,10)),REPT("☆",10-QUOTIENT(H4,10)))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★★★★★★★★☆☆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★★★★★★★★☆☆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★★★★★★★★☆☆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★★★★★★☆☆☆☆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★★★★★★★★☆☆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★★★★★★★★★☆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★★★★★★★☆☆☆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★★★★★★★★☆☆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SUM(IF($D$3:$D$34=A38,1))&amp;"명"</f>
        <v>20명</v>
      </c>
      <c r="C38" s="12">
        <f t="array" ref="C38">AVERAGE(IF(($D$3:$D$34=A38)*(IFERROR(FIND("정보",$A$3:$A$34),0)),$G$3:$G$34))</f>
        <v>90.875</v>
      </c>
    </row>
    <row r="39" spans="1:10" x14ac:dyDescent="0.4">
      <c r="A39" s="3" t="s">
        <v>11</v>
      </c>
      <c r="B39" s="3" t="str">
        <f t="array" ref="B39">SUM(IF($D$3:$D$34=A39,1))&amp;"명"</f>
        <v>12명</v>
      </c>
      <c r="C39" s="12">
        <f t="array" ref="C39">AVERAGE(IF(($D$3:$D$34=A39)*(IFERROR(FIND("정보",$A$3:$A$34),0)),$G$3:$G$34))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topLeftCell="A5" workbookViewId="0">
      <selection activeCell="B11" sqref="B11"/>
    </sheetView>
  </sheetViews>
  <sheetFormatPr defaultRowHeight="17.399999999999999" x14ac:dyDescent="0.4"/>
  <cols>
    <col min="1" max="1" width="3.5" customWidth="1"/>
    <col min="2" max="2" width="12.39843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87</v>
      </c>
      <c r="E11" s="38"/>
      <c r="F11" s="38"/>
      <c r="G11" s="38"/>
    </row>
    <row r="12" spans="2:7" x14ac:dyDescent="0.4">
      <c r="D12" t="s">
        <v>81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83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85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82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84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86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4" sqref="B14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2">
    <dataValidation type="whole" errorStyle="information" allowBlank="1" showInputMessage="1" showErrorMessage="1" errorTitle="점수확인" error="저ㅕㅁ수가 정확한지 확인 바랍니다." promptTitle="점수범위" prompt="0~!00" sqref="C12:F12 B13 B15:B16" xr:uid="{75032A27-61D6-4B5B-91BE-4FC7C9FAF1D9}">
      <formula1>0</formula1>
      <formula2>100</formula2>
    </dataValidation>
    <dataValidation type="whole" errorStyle="information" allowBlank="1" showInputMessage="1" showErrorMessage="1" errorTitle="점수확인" error="저ㅕㅁ수가 정확한지 확인 바랍니다." promptTitle="점수범위" prompt="0~100" sqref="B14" xr:uid="{C3608944-BE60-422F-9544-60D03734135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K23" sqref="K23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M11" sqref="M11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{B42C54A7-E8BF-4F68-AC26-0C58B17AA08B}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2C54A7-E8BF-4F68-AC26-0C58B17AA08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G23" sqref="G23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998220</xdr:colOff>
                <xdr:row>2</xdr:row>
                <xdr:rowOff>144780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승영 양</cp:lastModifiedBy>
  <dcterms:created xsi:type="dcterms:W3CDTF">2023-08-09T00:13:15Z</dcterms:created>
  <dcterms:modified xsi:type="dcterms:W3CDTF">2025-06-23T05:43:57Z</dcterms:modified>
</cp:coreProperties>
</file>