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02회/"/>
    </mc:Choice>
  </mc:AlternateContent>
  <xr:revisionPtr revIDLastSave="3" documentId="13_ncr:1_{A7D014CF-7F19-4A92-9A76-1B1E9FE632C0}" xr6:coauthVersionLast="47" xr6:coauthVersionMax="47" xr10:uidLastSave="{28EF7B8B-7E14-49E4-8548-39D47559C453}"/>
  <bookViews>
    <workbookView xWindow="-108" yWindow="-108" windowWidth="23256" windowHeight="12456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9" i="3" l="1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33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5" i="3" a="1"/>
  <c r="J3" i="3" a="1"/>
  <c r="J5" i="3" l="1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33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57A813-532B-4772-80F6-022DB1DA66D6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<sst xmlns="http://schemas.openxmlformats.org/spreadsheetml/2006/main" count="439" uniqueCount="89">
  <si>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</si>
  <si>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</si>
  <si>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</si>
  <si>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</si>
  <si>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</si>
  <si>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</si>
  <si>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</si>
  <si>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</si>
  <si>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</si>
  <si>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</si>
  <si>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</si>
  <si>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</si>
  <si>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</si>
  <si>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</si>
  <si>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</si>
  <si>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</si>
  <si>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</si>
  <si>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</si>
  <si>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</si>
  <si>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</si>
  <si>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</si>
  <si>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</si>
  <si>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</si>
  <si>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</si>
  <si>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</si>
  <si>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</si>
  <si>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</si>
  <si>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</si>
  <si>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</si>
  <si>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</si>
  <si>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</si>
  <si>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</si>
  <si>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</si>
  <si>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</si>
  <si>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</si>
  <si>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</si>
  <si>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</si>
  <si>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</si>
  <si>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</si>
  <si>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</si>
  <si>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</si>
  <si>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</si>
  <si>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</si>
  <si>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</si>
  <si>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</si>
  <si>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</si>
  <si>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</si>
  <si>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</si>
  <si>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</si>
  <si>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</si>
  <si>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</si>
  <si>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</si>
  <si>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</si>
  <si>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</si>
  <si>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</si>
  <si>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</si>
  <si>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</si>
  <si>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</si>
  <si>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</si>
  <si>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</si>
  <si>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</si>
  <si>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</si>
  <si>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</si>
  <si>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</si>
  <si>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</si>
  <si>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</si>
  <si>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</si>
  <si>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</si>
  <si>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</si>
  <si>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</si>
  <si>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</si>
  <si>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</si>
  <si>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</si>
  <si>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</si>
  <si>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</si>
  <si>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</si>
  <si>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</si>
  <si>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값</t>
  </si>
  <si>
    <t>(모두)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</si>
  <si>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</si>
  <si>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</si>
  <si>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</si>
  <si>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</si>
  <si>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</si>
  <si>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</si>
  <si>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</si>
  <si>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</si>
  <si>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3나현진</t>
  </si>
  <si>
    <t>예술∙관습형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</si>
</sst>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&quot;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70446E2-EE8E-9A8F-A7EB-41B19B934234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 kern="12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FE26D81-3F6A-5C20-F6AD-A162A39D9736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 kern="12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0.035873032408" backgroundQuery="1" createdVersion="8" refreshedVersion="8" minRefreshableVersion="3" recordCount="35" xr:uid="{2D6BB6FE-982B-4FF5-AEBE-E8E3DB1B86B2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D49F65-1938-41CD-9C50-603E5B01C23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∙관습형 학과" sd="0" x="1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5" workbookViewId="0">
      <selection activeCell="K7" sqref="K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topLeftCell="A4" zoomScale="60" zoomScaleNormal="100" workbookViewId="0">
      <selection activeCell="J6" sqref="J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31" workbookViewId="0">
      <selection activeCell="C38" sqref="C38:C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SUM(IF(($D$3:$D$34=$A38),1))&amp;"명"</f>
        <v>20명</v>
      </c>
      <c r="C38" s="12">
        <f t="array" ref="C38">AVERAGE(IF(($D$3:$D$34=$A38)*IFERROR(FIND("정보",$A$3:$A$34)&gt;=1,FALSE),$G$3:$G$34))</f>
        <v>90.875</v>
      </c>
    </row>
    <row r="39" spans="1:10" x14ac:dyDescent="0.4">
      <c r="A39" s="3" t="s">
        <v>11</v>
      </c>
      <c r="B39" s="3" t="str">
        <f t="array" ref="B39">SUM(IF(($D$3:$D$34=$A39),1))&amp;"명"</f>
        <v>12명</v>
      </c>
      <c r="C39" s="12">
        <f t="array" ref="C39">AVERAGE(IF(($D$3:$D$34=$A39)*IFERROR(FIND("정보",$A$3:$A$34)&gt;=1,FALSE),$G$3:$G$34))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I11" sqref="I11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78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77</v>
      </c>
      <c r="E5" t="s">
        <v>9</v>
      </c>
      <c r="F5" t="s">
        <v>11</v>
      </c>
      <c r="G5" t="s">
        <v>76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4">
      <c r="B10" t="s">
        <v>88</v>
      </c>
      <c r="E10" s="38"/>
      <c r="F10" s="38"/>
      <c r="G10" s="38"/>
    </row>
    <row r="11" spans="2:7" x14ac:dyDescent="0.4">
      <c r="D11" t="s">
        <v>79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">
      <c r="D12" t="s">
        <v>81</v>
      </c>
      <c r="E12" s="38">
        <v>91.833333333333329</v>
      </c>
      <c r="F12" s="38">
        <v>89</v>
      </c>
      <c r="G12" s="38">
        <v>90</v>
      </c>
    </row>
    <row r="13" spans="2:7" x14ac:dyDescent="0.4">
      <c r="D13" t="s">
        <v>83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">
      <c r="B14" t="s">
        <v>80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">
      <c r="B15" t="s">
        <v>82</v>
      </c>
      <c r="E15" s="38">
        <v>89.772727272727266</v>
      </c>
      <c r="F15" s="38">
        <v>90</v>
      </c>
      <c r="G15" s="38">
        <v>89.857142857142861</v>
      </c>
    </row>
    <row r="16" spans="2:7" x14ac:dyDescent="0.4">
      <c r="B16" t="s">
        <v>84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:F16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458E446C-258B-42B2-9E68-E2664241C13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L16" sqref="L16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D5" sqref="D5:G3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{C0C9B83A-1A73-40A0-A5A3-EFC9DD165657}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{723DD6F0-59D6-4AB0-BA62-9447BB57F2E5}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{5AF90602-AFCE-4620-97E2-6A4CE53B006D}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{24DA8615-F665-4546-9CD4-BC906CB6A1E5}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{1CCB0B97-DEDE-4847-9B63-36B07409DB42}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{005F53BD-0ED1-47BB-9FFD-A86E642A1513}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{0E9D0A1D-0B29-4ACD-9F7D-40587EBA07DB}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{AD649212-26AC-436D-9E98-177C2658BEC6}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{D2702253-7804-40C3-AD54-B98F9688D3F2}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{4AE61DEA-6279-449A-A9EE-2A7D6116B03D}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C9B83A-1A73-40A0-A5A3-EFC9DD16565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23DD6F0-59D6-4AB0-BA62-9447BB57F2E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AF90602-AFCE-4620-97E2-6A4CE53B006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4DA8615-F665-4546-9CD4-BC906CB6A1E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CCB0B97-DEDE-4847-9B63-36B07409DB4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05F53BD-0ED1-47BB-9FFD-A86E642A151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E9D0A1D-0B29-4ACD-9F7D-40587EBA07D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D649212-26AC-436D-9E98-177C2658BEC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2702253-7804-40C3-AD54-B98F9688D3F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AE61DEA-6279-449A-A9EE-2A7D6116B03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workbookViewId="0">
      <selection activeCell="O7" sqref="O7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4">
      <c r="B6" t="s">
        <v>87</v>
      </c>
      <c r="C6" t="s">
        <v>12</v>
      </c>
      <c r="D6" t="s">
        <v>74</v>
      </c>
      <c r="E6">
        <v>100</v>
      </c>
      <c r="F6">
        <v>97</v>
      </c>
      <c r="G6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dcterms:created xsi:type="dcterms:W3CDTF">2023-08-09T00:13:15Z</dcterms:created>
  <dcterms:modified xsi:type="dcterms:W3CDTF">2024-10-24T17:41:10Z</dcterms:modified>
</cp:coreProperties>
</file>