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955e98c30584455/바탕 화면/실기2/02 최신기출유형/01회/"/>
    </mc:Choice>
  </mc:AlternateContent>
  <xr:revisionPtr revIDLastSave="81" documentId="13_ncr:1_{97C14EE9-986F-463B-97A5-A3B92FA88452}" xr6:coauthVersionLast="47" xr6:coauthVersionMax="47" xr10:uidLastSave="{EFDFC7AF-06FB-4B1E-9C16-F89E7BD3804E}"/>
  <bookViews>
    <workbookView xWindow="-108" yWindow="-108" windowWidth="23256" windowHeight="12456" firstSheet="3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'기본작업-1'!$A$2:$I$25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3" l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E688C31-FEAA-4148-B0AB-D90E046453FE}" name="MS Access Database_Query" type="1" refreshedVersion="8" background="1">
    <dbPr connection="DSN=MS Access Database;DBQ=C:\OA\저축현황.accdb;DefaultDir=C:\OA;DriverId=25;FIL=MS Access;MaxBufferSize=2048;PageTimeout=5;" command="SELECT 가입자별저축.가입시간, 가입자별저축.상품종류, 가입자별저축.지점명, 가입자별저축.월불입액, 가입자별저축.연이율_x000d__x000a_FROM `C:\OA\저축현황.accdb`.가입자별저축 가입자별저축"/>
  </connection>
</connections>
</file>

<file path=xl/sharedStrings.xml><?xml version="1.0" encoding="utf-8"?>
<sst xmlns="http://schemas.openxmlformats.org/spreadsheetml/2006/main" count="955" uniqueCount="79">
  <si>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</si>
  <si>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</si>
  <si>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</si>
  <si>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</si>
  <si>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</si>
  <si>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</si>
  <si>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</si>
  <si>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</si>
  <si>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</si>
  <si>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</si>
  <si>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</si>
  <si>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</si>
  <si>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</si>
  <si>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</si>
  <si>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</si>
  <si>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</si>
  <si>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</si>
  <si>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</si>
  <si>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</si>
  <si>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</si>
  <si>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</si>
  <si>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</si>
  <si>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</si>
  <si>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</si>
  <si>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</si>
  <si>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</si>
  <si>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</si>
  <si>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</si>
  <si>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</si>
  <si>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</si>
  <si>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</si>
  <si>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</si>
  <si>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</si>
  <si>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</si>
  <si>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</si>
  <si>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</si>
  <si>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</si>
  <si>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</si>
  <si>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</si>
  <si>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</si>
  <si>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</si>
  <si>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</si>
  <si>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</si>
  <si>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</si>
  <si>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</si>
  <si>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</si>
  <si>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</si>
  <si>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</si>
  <si>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</si>
  <si>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</si>
  <si>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</si>
  <si>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</si>
  <si>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</si>
  <si>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</si>
  <si>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</si>
  <si>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</si>
  <si>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</si>
  <si>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</si>
  <si>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</si>
  <si>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</si>
  <si>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</si>
  <si>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</si>
  <si>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</si>
  <si>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</si>
  <si>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</si>
  <si>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</si>
  <si>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</si>
  <si>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</si>
  <si>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w</t>
    <phoneticPr fontId="1" type="noConversion"/>
  </si>
  <si>
    <t>총합계</t>
  </si>
  <si>
    <t>값</t>
  </si>
  <si>
    <t>전체 평균 : 월불입액</t>
  </si>
  <si>
    <t>평균 : 월불입액</t>
  </si>
  <si>
    <t>전체 평균 : 연이율</t>
  </si>
  <si>
    <t>평균 : 연이율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</si>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</sst>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6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77" fontId="0" fillId="10" borderId="1" xfId="2" applyNumberFormat="1" applyFon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2" fontId="0" fillId="10" borderId="6" xfId="2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2AF-464D-A040-98AA8ADACF7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731520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12.558591319445" backgroundQuery="1" createdVersion="8" refreshedVersion="8" minRefreshableVersion="3" recordCount="33" xr:uid="{71BAD7CC-B4EF-45D6-A26C-66BC23043610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702703A-93AB-40F7-9741-5CA03F57B5F1}" name="피벗 테이블1" cacheId="6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P7" sqref="P7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57" t="s">
        <v>68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0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22" workbookViewId="0">
      <selection activeCell="L36" sqref="L36"/>
    </sheetView>
  </sheetViews>
  <sheetFormatPr defaultRowHeight="17.399999999999999" x14ac:dyDescent="0.4"/>
  <cols>
    <col min="1" max="1" width="10.19921875" customWidth="1"/>
    <col min="3" max="3" width="12.09765625" customWidth="1"/>
    <col min="4" max="4" width="10.19921875" customWidth="1"/>
    <col min="6" max="7" width="10.19921875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4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4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4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4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4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4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4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4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4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4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4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4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4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4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4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4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4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4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4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4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4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4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4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4">
      <c r="A27" t="s">
        <v>44</v>
      </c>
    </row>
    <row r="28" spans="1:9" x14ac:dyDescent="0.4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4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4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4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4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4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4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4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4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4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4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3" orientation="portrait" blackAndWhite="1" errors="blank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5"/>
  <sheetViews>
    <sheetView topLeftCell="A25" workbookViewId="0">
      <selection activeCell="H39" sqref="H39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61"/>
      <c r="K3" s="62"/>
      <c r="L3" s="62"/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/>
      <c r="K4" s="1"/>
      <c r="L4" s="1"/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/>
      <c r="K5" s="1"/>
      <c r="L5" s="1"/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/>
      <c r="K6" s="1"/>
      <c r="L6" s="1"/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/>
      <c r="K7" s="1"/>
      <c r="L7" s="1"/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/>
      <c r="K8" s="1"/>
      <c r="L8" s="1"/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/>
      <c r="K9" s="1"/>
      <c r="L9" s="1"/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/>
      <c r="K10" s="1"/>
      <c r="L10" s="1"/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/>
      <c r="K11" s="1"/>
      <c r="L11" s="1"/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/>
      <c r="K12" s="1"/>
      <c r="L12" s="1"/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/>
      <c r="K13" s="1"/>
      <c r="L13" s="1"/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/>
      <c r="K14" s="1"/>
      <c r="L14" s="1"/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/>
      <c r="K15" s="1"/>
      <c r="L15" s="1"/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/>
      <c r="K16" s="1"/>
      <c r="L16" s="1"/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/>
      <c r="K17" s="1"/>
      <c r="L17" s="1"/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/>
      <c r="K18" s="1"/>
      <c r="L18" s="1"/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/>
      <c r="K19" s="1"/>
      <c r="L19" s="1"/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/>
      <c r="K20" s="1"/>
      <c r="L20" s="1"/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/>
      <c r="K21" s="1"/>
      <c r="L21" s="1"/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/>
      <c r="K22" s="1"/>
      <c r="L22" s="1"/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/>
      <c r="K23" s="1"/>
      <c r="L23" s="1"/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/>
      <c r="K24" s="1"/>
      <c r="L24" s="1"/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/>
      <c r="K25" s="1"/>
      <c r="L25" s="1"/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/>
      <c r="K26" s="1"/>
      <c r="L26" s="1"/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/>
      <c r="K27" s="1"/>
      <c r="L27" s="1"/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/>
      <c r="K28" s="1"/>
      <c r="L28" s="1"/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/>
      <c r="K29" s="1"/>
      <c r="L29" s="1"/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/>
      <c r="K30" s="1"/>
      <c r="L30" s="1"/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/>
      <c r="K31" s="1"/>
      <c r="L31" s="1"/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/>
      <c r="K32" s="1"/>
      <c r="L32" s="1"/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/>
      <c r="K33" s="1"/>
      <c r="L33" s="1"/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/>
      <c r="K34" s="1"/>
      <c r="L34" s="1"/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/>
      <c r="K35" s="1"/>
      <c r="L35" s="1"/>
    </row>
    <row r="37" spans="1:12" x14ac:dyDescent="0.4">
      <c r="A37" t="s">
        <v>58</v>
      </c>
      <c r="H37" s="58"/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  <c r="H38" s="59"/>
      <c r="I38" s="60"/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  <c r="I39" s="58"/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63"/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  <row r="45" spans="1:12" x14ac:dyDescent="0.4">
      <c r="H45" s="5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J12" sqref="J12"/>
    </sheetView>
  </sheetViews>
  <sheetFormatPr defaultRowHeight="17.399999999999999" x14ac:dyDescent="0.4"/>
  <cols>
    <col min="2" max="2" width="11.5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14.19921875" bestFit="1" customWidth="1"/>
    <col min="9" max="9" width="18.796875" bestFit="1" customWidth="1"/>
    <col min="10" max="12" width="16.8984375" bestFit="1" customWidth="1"/>
  </cols>
  <sheetData>
    <row r="2" spans="2:7" x14ac:dyDescent="0.4">
      <c r="B2" s="64" t="s">
        <v>5</v>
      </c>
      <c r="C2" t="s">
        <v>78</v>
      </c>
    </row>
    <row r="4" spans="2:7" x14ac:dyDescent="0.4">
      <c r="D4" s="64" t="s">
        <v>4</v>
      </c>
    </row>
    <row r="5" spans="2:7" x14ac:dyDescent="0.4">
      <c r="B5" s="64" t="s">
        <v>75</v>
      </c>
      <c r="C5" s="64" t="s">
        <v>70</v>
      </c>
      <c r="D5" t="s">
        <v>12</v>
      </c>
      <c r="E5" t="s">
        <v>24</v>
      </c>
      <c r="F5" t="s">
        <v>16</v>
      </c>
      <c r="G5" t="s">
        <v>69</v>
      </c>
    </row>
    <row r="6" spans="2:7" x14ac:dyDescent="0.4">
      <c r="B6" t="s">
        <v>76</v>
      </c>
      <c r="D6" s="65"/>
      <c r="E6" s="65"/>
      <c r="F6" s="65"/>
      <c r="G6" s="65"/>
    </row>
    <row r="7" spans="2:7" x14ac:dyDescent="0.4">
      <c r="C7" t="s">
        <v>72</v>
      </c>
      <c r="D7" s="65">
        <v>143750</v>
      </c>
      <c r="E7" s="65">
        <v>83333.333333333328</v>
      </c>
      <c r="F7" s="65">
        <v>142500</v>
      </c>
      <c r="G7" s="65">
        <v>126818.18181818182</v>
      </c>
    </row>
    <row r="8" spans="2:7" x14ac:dyDescent="0.4">
      <c r="C8" t="s">
        <v>74</v>
      </c>
      <c r="D8" s="66">
        <v>2.9499999999999998E-2</v>
      </c>
      <c r="E8" s="66">
        <v>2.4666666666666667E-2</v>
      </c>
      <c r="F8" s="66">
        <v>2.1250000000000002E-2</v>
      </c>
      <c r="G8" s="66">
        <v>2.518181818181818E-2</v>
      </c>
    </row>
    <row r="9" spans="2:7" x14ac:dyDescent="0.4">
      <c r="B9" t="s">
        <v>77</v>
      </c>
      <c r="D9" s="65"/>
      <c r="E9" s="65"/>
      <c r="F9" s="65"/>
      <c r="G9" s="65"/>
    </row>
    <row r="10" spans="2:7" x14ac:dyDescent="0.4">
      <c r="C10" t="s">
        <v>72</v>
      </c>
      <c r="D10" s="65"/>
      <c r="E10" s="65">
        <v>110000</v>
      </c>
      <c r="F10" s="65">
        <v>166666.66666666666</v>
      </c>
      <c r="G10" s="65">
        <v>138333.33333333334</v>
      </c>
    </row>
    <row r="11" spans="2:7" x14ac:dyDescent="0.4">
      <c r="C11" t="s">
        <v>74</v>
      </c>
      <c r="D11" s="66"/>
      <c r="E11" s="66">
        <v>2.8000000000000001E-2</v>
      </c>
      <c r="F11" s="66">
        <v>0.02</v>
      </c>
      <c r="G11" s="66">
        <v>2.4000000000000004E-2</v>
      </c>
    </row>
    <row r="12" spans="2:7" x14ac:dyDescent="0.4">
      <c r="B12" t="s">
        <v>71</v>
      </c>
      <c r="D12" s="65">
        <v>143750</v>
      </c>
      <c r="E12" s="65">
        <v>96666.666666666672</v>
      </c>
      <c r="F12" s="65">
        <v>152857.14285714287</v>
      </c>
      <c r="G12" s="65">
        <v>130882.35294117648</v>
      </c>
    </row>
    <row r="13" spans="2:7" x14ac:dyDescent="0.4">
      <c r="B13" t="s">
        <v>73</v>
      </c>
      <c r="D13" s="66">
        <v>2.9499999999999998E-2</v>
      </c>
      <c r="E13" s="66">
        <v>2.6333333333333334E-2</v>
      </c>
      <c r="F13" s="66">
        <v>2.0714285714285713E-2</v>
      </c>
      <c r="G13" s="6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37"/>
  <sheetViews>
    <sheetView workbookViewId="0"/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x14ac:dyDescent="0.4">
      <c r="B5" s="1" t="s">
        <v>51</v>
      </c>
      <c r="C5" s="2">
        <v>44164</v>
      </c>
      <c r="D5" s="1" t="s">
        <v>12</v>
      </c>
      <c r="E5" s="1" t="s">
        <v>13</v>
      </c>
      <c r="F5" s="3">
        <v>150000</v>
      </c>
      <c r="G5" s="19">
        <v>120</v>
      </c>
      <c r="H5" s="4">
        <v>2.8000000000000001E-2</v>
      </c>
      <c r="I5" s="5">
        <v>20794000</v>
      </c>
    </row>
    <row r="6" spans="2:9" x14ac:dyDescent="0.4">
      <c r="B6" s="1" t="s">
        <v>15</v>
      </c>
      <c r="C6" s="2">
        <v>43126</v>
      </c>
      <c r="D6" s="1" t="s">
        <v>16</v>
      </c>
      <c r="E6" s="1" t="s">
        <v>17</v>
      </c>
      <c r="F6" s="3">
        <v>150000</v>
      </c>
      <c r="G6" s="19">
        <v>120</v>
      </c>
      <c r="H6" s="4">
        <v>0.02</v>
      </c>
      <c r="I6" s="5">
        <v>19908000</v>
      </c>
    </row>
    <row r="7" spans="2:9" x14ac:dyDescent="0.4">
      <c r="B7" s="1" t="s">
        <v>47</v>
      </c>
      <c r="C7" s="2">
        <v>44060</v>
      </c>
      <c r="D7" s="1" t="s">
        <v>16</v>
      </c>
      <c r="E7" s="1" t="s">
        <v>13</v>
      </c>
      <c r="F7" s="3">
        <v>120000</v>
      </c>
      <c r="G7" s="19">
        <v>120</v>
      </c>
      <c r="H7" s="4">
        <v>2.1999999999999999E-2</v>
      </c>
      <c r="I7" s="5">
        <v>16120000</v>
      </c>
    </row>
    <row r="8" spans="2:9" x14ac:dyDescent="0.4">
      <c r="B8" s="1" t="s">
        <v>31</v>
      </c>
      <c r="C8" s="2">
        <v>43800</v>
      </c>
      <c r="D8" s="1" t="s">
        <v>16</v>
      </c>
      <c r="E8" s="1" t="s">
        <v>28</v>
      </c>
      <c r="F8" s="3">
        <v>120000</v>
      </c>
      <c r="G8" s="19">
        <v>120</v>
      </c>
      <c r="H8" s="4">
        <v>0.02</v>
      </c>
      <c r="I8" s="5">
        <v>15927000</v>
      </c>
    </row>
    <row r="9" spans="2:9" x14ac:dyDescent="0.4">
      <c r="B9" s="1" t="s">
        <v>23</v>
      </c>
      <c r="C9" s="2">
        <v>43734</v>
      </c>
      <c r="D9" s="1" t="s">
        <v>24</v>
      </c>
      <c r="E9" s="1" t="s">
        <v>13</v>
      </c>
      <c r="F9" s="3">
        <v>100000</v>
      </c>
      <c r="G9" s="19">
        <v>120</v>
      </c>
      <c r="H9" s="4">
        <v>2.8000000000000001E-2</v>
      </c>
      <c r="I9" s="5">
        <v>13863000</v>
      </c>
    </row>
    <row r="10" spans="2:9" x14ac:dyDescent="0.4">
      <c r="B10" s="1" t="s">
        <v>54</v>
      </c>
      <c r="C10" s="2">
        <v>44124</v>
      </c>
      <c r="D10" s="1" t="s">
        <v>24</v>
      </c>
      <c r="E10" s="1" t="s">
        <v>28</v>
      </c>
      <c r="F10" s="3">
        <v>50000</v>
      </c>
      <c r="G10" s="19">
        <v>120</v>
      </c>
      <c r="H10" s="4">
        <v>2.8000000000000001E-2</v>
      </c>
      <c r="I10" s="5">
        <v>6932000</v>
      </c>
    </row>
    <row r="11" spans="2:9" x14ac:dyDescent="0.4">
      <c r="B11" s="1" t="s">
        <v>40</v>
      </c>
      <c r="C11" s="2">
        <v>44066</v>
      </c>
      <c r="D11" s="1" t="s">
        <v>24</v>
      </c>
      <c r="E11" s="1" t="s">
        <v>21</v>
      </c>
      <c r="F11" s="3">
        <v>210000</v>
      </c>
      <c r="G11" s="19">
        <v>120</v>
      </c>
      <c r="H11" s="4">
        <v>2.8000000000000001E-2</v>
      </c>
      <c r="I11" s="5">
        <v>29111000</v>
      </c>
    </row>
    <row r="12" spans="2:9" x14ac:dyDescent="0.4">
      <c r="B12" s="1" t="s">
        <v>38</v>
      </c>
      <c r="C12" s="2">
        <v>44169</v>
      </c>
      <c r="D12" s="1" t="s">
        <v>24</v>
      </c>
      <c r="E12" s="1" t="s">
        <v>21</v>
      </c>
      <c r="F12" s="3">
        <v>120000</v>
      </c>
      <c r="G12" s="19">
        <v>120</v>
      </c>
      <c r="H12" s="4">
        <v>2.8000000000000001E-2</v>
      </c>
      <c r="I12" s="5">
        <v>16635000</v>
      </c>
    </row>
    <row r="13" spans="2:9" x14ac:dyDescent="0.4">
      <c r="B13" s="1" t="s">
        <v>22</v>
      </c>
      <c r="C13" s="2">
        <v>43330</v>
      </c>
      <c r="D13" s="1" t="s">
        <v>12</v>
      </c>
      <c r="E13" s="1" t="s">
        <v>21</v>
      </c>
      <c r="F13" s="3">
        <v>80000</v>
      </c>
      <c r="G13" s="19">
        <v>120</v>
      </c>
      <c r="H13" s="4">
        <v>2.9000000000000001E-2</v>
      </c>
      <c r="I13" s="5">
        <v>11149000</v>
      </c>
    </row>
    <row r="14" spans="2:9" x14ac:dyDescent="0.4">
      <c r="B14" s="1" t="s">
        <v>52</v>
      </c>
      <c r="C14" s="2">
        <v>43443</v>
      </c>
      <c r="D14" s="1" t="s">
        <v>16</v>
      </c>
      <c r="E14" s="1" t="s">
        <v>21</v>
      </c>
      <c r="F14" s="20">
        <v>250000</v>
      </c>
      <c r="G14" s="19">
        <v>120</v>
      </c>
      <c r="H14" s="4">
        <v>2.5000000000000001E-2</v>
      </c>
      <c r="I14" s="5">
        <v>34114000</v>
      </c>
    </row>
    <row r="15" spans="2:9" x14ac:dyDescent="0.4">
      <c r="B15" s="1" t="s">
        <v>46</v>
      </c>
      <c r="C15" s="2">
        <v>43751</v>
      </c>
      <c r="D15" s="1" t="s">
        <v>12</v>
      </c>
      <c r="E15" s="1" t="s">
        <v>17</v>
      </c>
      <c r="F15" s="21">
        <v>270000</v>
      </c>
      <c r="G15" s="19">
        <v>120</v>
      </c>
      <c r="H15" s="4">
        <v>0.03</v>
      </c>
      <c r="I15" s="5">
        <v>37825000</v>
      </c>
    </row>
    <row r="16" spans="2:9" x14ac:dyDescent="0.4">
      <c r="B16" s="1" t="s">
        <v>36</v>
      </c>
      <c r="C16" s="2">
        <v>43572</v>
      </c>
      <c r="D16" s="1" t="s">
        <v>16</v>
      </c>
      <c r="E16" s="1" t="s">
        <v>17</v>
      </c>
      <c r="F16" s="3">
        <v>120000</v>
      </c>
      <c r="G16" s="19">
        <v>120</v>
      </c>
      <c r="H16" s="4">
        <v>0.02</v>
      </c>
      <c r="I16" s="5">
        <v>15927000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26</v>
      </c>
      <c r="C18" s="2">
        <v>43783</v>
      </c>
      <c r="D18" s="1" t="s">
        <v>16</v>
      </c>
      <c r="E18" s="1" t="s">
        <v>21</v>
      </c>
      <c r="F18" s="3">
        <v>100000</v>
      </c>
      <c r="G18" s="19">
        <v>120</v>
      </c>
      <c r="H18" s="4">
        <v>0.02</v>
      </c>
      <c r="I18" s="5">
        <v>13295000</v>
      </c>
    </row>
    <row r="19" spans="2:9" x14ac:dyDescent="0.4">
      <c r="B19" s="1" t="s">
        <v>37</v>
      </c>
      <c r="C19" s="2">
        <v>43809</v>
      </c>
      <c r="D19" s="1" t="s">
        <v>24</v>
      </c>
      <c r="E19" s="1" t="s">
        <v>17</v>
      </c>
      <c r="F19" s="3">
        <v>10000</v>
      </c>
      <c r="G19" s="19">
        <v>120</v>
      </c>
      <c r="H19" s="4">
        <v>2.3E-2</v>
      </c>
      <c r="I19" s="5">
        <v>1348000</v>
      </c>
    </row>
    <row r="20" spans="2:9" x14ac:dyDescent="0.4">
      <c r="B20" s="1" t="s">
        <v>42</v>
      </c>
      <c r="C20" s="2">
        <v>43145</v>
      </c>
      <c r="D20" s="1" t="s">
        <v>24</v>
      </c>
      <c r="E20" s="1" t="s">
        <v>21</v>
      </c>
      <c r="F20" s="3">
        <v>70000</v>
      </c>
      <c r="G20" s="19">
        <v>120</v>
      </c>
      <c r="H20" s="4">
        <v>2.3E-2</v>
      </c>
      <c r="I20" s="5">
        <v>9453000</v>
      </c>
    </row>
    <row r="21" spans="2:9" x14ac:dyDescent="0.4">
      <c r="B21" s="1" t="s">
        <v>19</v>
      </c>
      <c r="C21" s="2">
        <v>43282</v>
      </c>
      <c r="D21" s="1" t="s">
        <v>16</v>
      </c>
      <c r="E21" s="1" t="s">
        <v>21</v>
      </c>
      <c r="F21" s="3">
        <v>50000</v>
      </c>
      <c r="G21" s="19">
        <v>120</v>
      </c>
      <c r="H21" s="4">
        <v>0.02</v>
      </c>
      <c r="I21" s="5">
        <v>6648000</v>
      </c>
    </row>
    <row r="22" spans="2:9" x14ac:dyDescent="0.4">
      <c r="B22" s="1" t="s">
        <v>53</v>
      </c>
      <c r="C22" s="2">
        <v>43635</v>
      </c>
      <c r="D22" s="1" t="s">
        <v>12</v>
      </c>
      <c r="E22" s="1" t="s">
        <v>13</v>
      </c>
      <c r="F22" s="3">
        <v>150000</v>
      </c>
      <c r="G22" s="19">
        <v>120</v>
      </c>
      <c r="H22" s="4">
        <v>2.9000000000000001E-2</v>
      </c>
      <c r="I22" s="5">
        <v>20904000</v>
      </c>
    </row>
    <row r="23" spans="2:9" x14ac:dyDescent="0.4">
      <c r="B23" s="1" t="s">
        <v>33</v>
      </c>
      <c r="C23" s="2">
        <v>43963</v>
      </c>
      <c r="D23" s="1" t="s">
        <v>12</v>
      </c>
      <c r="E23" s="1" t="s">
        <v>28</v>
      </c>
      <c r="F23" s="3">
        <v>50000</v>
      </c>
      <c r="G23" s="19">
        <v>120</v>
      </c>
      <c r="H23" s="4">
        <v>0.03</v>
      </c>
      <c r="I23" s="5">
        <v>6988000</v>
      </c>
    </row>
    <row r="24" spans="2:9" x14ac:dyDescent="0.4">
      <c r="B24" s="1" t="s">
        <v>49</v>
      </c>
      <c r="C24" s="2">
        <v>43209</v>
      </c>
      <c r="D24" s="1" t="s">
        <v>24</v>
      </c>
      <c r="E24" s="1" t="s">
        <v>17</v>
      </c>
      <c r="F24" s="3">
        <v>120000</v>
      </c>
      <c r="G24" s="19">
        <v>120</v>
      </c>
      <c r="H24" s="4">
        <v>2.3E-2</v>
      </c>
      <c r="I24" s="5">
        <v>16174000</v>
      </c>
    </row>
    <row r="25" spans="2:9" x14ac:dyDescent="0.4">
      <c r="B25" s="1" t="s">
        <v>39</v>
      </c>
      <c r="C25" s="2">
        <v>43887</v>
      </c>
      <c r="D25" s="1" t="s">
        <v>12</v>
      </c>
      <c r="E25" s="1" t="s">
        <v>28</v>
      </c>
      <c r="F25" s="20">
        <v>250000</v>
      </c>
      <c r="G25" s="19">
        <v>120</v>
      </c>
      <c r="H25" s="4">
        <v>2.8000000000000001E-2</v>
      </c>
      <c r="I25" s="5">
        <v>34656000</v>
      </c>
    </row>
    <row r="26" spans="2:9" x14ac:dyDescent="0.4">
      <c r="B26" s="1" t="s">
        <v>50</v>
      </c>
      <c r="C26" s="2">
        <v>44042</v>
      </c>
      <c r="D26" s="1" t="s">
        <v>24</v>
      </c>
      <c r="E26" s="1" t="s">
        <v>13</v>
      </c>
      <c r="F26" s="3">
        <v>80000</v>
      </c>
      <c r="G26" s="19">
        <v>120</v>
      </c>
      <c r="H26" s="4">
        <v>2.1000000000000001E-2</v>
      </c>
      <c r="I26" s="5">
        <v>10691000</v>
      </c>
    </row>
    <row r="27" spans="2:9" x14ac:dyDescent="0.4">
      <c r="B27" s="1" t="s">
        <v>48</v>
      </c>
      <c r="C27" s="2">
        <v>43350</v>
      </c>
      <c r="D27" s="1" t="s">
        <v>12</v>
      </c>
      <c r="E27" s="1" t="s">
        <v>28</v>
      </c>
      <c r="F27" s="3">
        <v>150000</v>
      </c>
      <c r="G27" s="19">
        <v>120</v>
      </c>
      <c r="H27" s="4">
        <v>3.5999999999999997E-2</v>
      </c>
      <c r="I27" s="5">
        <v>21693000</v>
      </c>
    </row>
    <row r="28" spans="2:9" x14ac:dyDescent="0.4">
      <c r="B28" s="1" t="s">
        <v>30</v>
      </c>
      <c r="C28" s="2">
        <v>43834</v>
      </c>
      <c r="D28" s="1" t="s">
        <v>24</v>
      </c>
      <c r="E28" s="1" t="s">
        <v>13</v>
      </c>
      <c r="F28" s="3">
        <v>10000</v>
      </c>
      <c r="G28" s="19">
        <v>120</v>
      </c>
      <c r="H28" s="4">
        <v>2.1000000000000001E-2</v>
      </c>
      <c r="I28" s="5">
        <v>1335000</v>
      </c>
    </row>
    <row r="29" spans="2:9" x14ac:dyDescent="0.4">
      <c r="B29" s="1" t="s">
        <v>25</v>
      </c>
      <c r="C29" s="2">
        <v>43456</v>
      </c>
      <c r="D29" s="1" t="s">
        <v>16</v>
      </c>
      <c r="E29" s="1" t="s">
        <v>13</v>
      </c>
      <c r="F29" s="3">
        <v>90000</v>
      </c>
      <c r="G29" s="19">
        <v>120</v>
      </c>
      <c r="H29" s="4">
        <v>0.02</v>
      </c>
      <c r="I29" s="5">
        <v>11965000</v>
      </c>
    </row>
    <row r="30" spans="2:9" x14ac:dyDescent="0.4">
      <c r="B30" s="1" t="s">
        <v>43</v>
      </c>
      <c r="C30" s="2">
        <v>44065</v>
      </c>
      <c r="D30" s="1" t="s">
        <v>24</v>
      </c>
      <c r="E30" s="1" t="s">
        <v>21</v>
      </c>
      <c r="F30" s="3">
        <v>50000</v>
      </c>
      <c r="G30" s="19">
        <v>120</v>
      </c>
      <c r="H30" s="4">
        <v>3.3000000000000002E-2</v>
      </c>
      <c r="I30" s="5">
        <v>7098000</v>
      </c>
    </row>
    <row r="31" spans="2:9" x14ac:dyDescent="0.4">
      <c r="B31" s="1" t="s">
        <v>34</v>
      </c>
      <c r="C31" s="2">
        <v>43565</v>
      </c>
      <c r="D31" s="1" t="s">
        <v>12</v>
      </c>
      <c r="E31" s="1" t="s">
        <v>17</v>
      </c>
      <c r="F31" s="3">
        <v>150000</v>
      </c>
      <c r="G31" s="19">
        <v>120</v>
      </c>
      <c r="H31" s="4">
        <v>0.03</v>
      </c>
      <c r="I31" s="5">
        <v>20962000</v>
      </c>
    </row>
    <row r="32" spans="2:9" x14ac:dyDescent="0.4">
      <c r="B32" s="1" t="s">
        <v>41</v>
      </c>
      <c r="C32" s="2">
        <v>43808</v>
      </c>
      <c r="D32" s="1" t="s">
        <v>16</v>
      </c>
      <c r="E32" s="1" t="s">
        <v>13</v>
      </c>
      <c r="F32" s="3">
        <v>70000</v>
      </c>
      <c r="G32" s="19">
        <v>120</v>
      </c>
      <c r="H32" s="4">
        <v>0.02</v>
      </c>
      <c r="I32" s="5">
        <v>9291000</v>
      </c>
    </row>
    <row r="33" spans="2:9" x14ac:dyDescent="0.4">
      <c r="B33" s="1" t="s">
        <v>27</v>
      </c>
      <c r="C33" s="2">
        <v>43574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x14ac:dyDescent="0.4">
      <c r="B34" s="1" t="s">
        <v>32</v>
      </c>
      <c r="C34" s="2">
        <v>44191</v>
      </c>
      <c r="D34" s="1" t="s">
        <v>24</v>
      </c>
      <c r="E34" s="1" t="s">
        <v>13</v>
      </c>
      <c r="F34" s="3">
        <v>100000</v>
      </c>
      <c r="G34" s="19">
        <v>120</v>
      </c>
      <c r="H34" s="4">
        <v>2.8000000000000001E-2</v>
      </c>
      <c r="I34" s="5">
        <v>13863000</v>
      </c>
    </row>
    <row r="35" spans="2:9" x14ac:dyDescent="0.4">
      <c r="B35" s="1" t="s">
        <v>29</v>
      </c>
      <c r="C35" s="2">
        <v>43798</v>
      </c>
      <c r="D35" s="1" t="s">
        <v>16</v>
      </c>
      <c r="E35" s="1" t="s">
        <v>17</v>
      </c>
      <c r="F35" s="20">
        <v>250000</v>
      </c>
      <c r="G35" s="19">
        <v>120</v>
      </c>
      <c r="H35" s="4">
        <v>0.02</v>
      </c>
      <c r="I35" s="5">
        <v>33236000</v>
      </c>
    </row>
    <row r="36" spans="2:9" x14ac:dyDescent="0.4">
      <c r="B36" s="1" t="s">
        <v>45</v>
      </c>
      <c r="C36" s="2">
        <v>43365</v>
      </c>
      <c r="D36" s="1" t="s">
        <v>16</v>
      </c>
      <c r="E36" s="1" t="s">
        <v>17</v>
      </c>
      <c r="F36" s="3">
        <v>150000</v>
      </c>
      <c r="G36" s="19">
        <v>120</v>
      </c>
      <c r="H36" s="4">
        <v>0.02</v>
      </c>
      <c r="I36" s="5">
        <v>19908000</v>
      </c>
    </row>
    <row r="37" spans="2:9" x14ac:dyDescent="0.4">
      <c r="B37" s="1" t="s">
        <v>35</v>
      </c>
      <c r="C37" s="2">
        <v>43814</v>
      </c>
      <c r="D37" s="1" t="s">
        <v>12</v>
      </c>
      <c r="E37" s="1" t="s">
        <v>21</v>
      </c>
      <c r="F37" s="3">
        <v>75000</v>
      </c>
      <c r="G37" s="19">
        <v>120</v>
      </c>
      <c r="H37" s="4">
        <v>2.9000000000000001E-2</v>
      </c>
      <c r="I37" s="5">
        <v>10427000</v>
      </c>
    </row>
  </sheetData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7" workbookViewId="0">
      <selection activeCell="L19" sqref="L19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topLeftCell="A7" workbookViewId="0">
      <selection activeCell="J36" sqref="J36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1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1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1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1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1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1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1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1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1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1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1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1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1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1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1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1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1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1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1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1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1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1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1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1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1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1">
        <v>2.3E-2</v>
      </c>
      <c r="I30" s="22">
        <v>120000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workbookViewId="0">
      <selection activeCell="P8" sqref="P8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규리 박</cp:lastModifiedBy>
  <cp:lastPrinted>2026-03-31T04:15:03Z</cp:lastPrinted>
  <dcterms:created xsi:type="dcterms:W3CDTF">2023-08-09T00:13:15Z</dcterms:created>
  <dcterms:modified xsi:type="dcterms:W3CDTF">2026-03-31T04:39:34Z</dcterms:modified>
</cp:coreProperties>
</file>