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-ye\OneDrive\바탕 화면\2026\2026_컴활1급_실기_기출문제집(20260210)\02 최신기출유형\01회\"/>
    </mc:Choice>
  </mc:AlternateContent>
  <xr:revisionPtr revIDLastSave="0" documentId="13_ncr:1_{CD1EF411-1534-4454-8FC4-31899F60CAEC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OR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 s="1"/>
  <c r="F42" i="3" a="1"/>
  <c r="F42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3" i="3" a="1"/>
  <c r="L4" i="3" a="1"/>
  <c r="L10" i="3" a="1"/>
  <c r="L16" i="3" a="1"/>
  <c r="L22" i="3" a="1"/>
  <c r="L28" i="3" a="1"/>
  <c r="L34" i="3" a="1"/>
  <c r="L14" i="3" a="1"/>
  <c r="L32" i="3" a="1"/>
  <c r="L9" i="3" a="1"/>
  <c r="L15" i="3" a="1"/>
  <c r="L21" i="3" a="1"/>
  <c r="L27" i="3" a="1"/>
  <c r="L13" i="3" a="1"/>
  <c r="L31" i="3" a="1"/>
  <c r="L8" i="3" a="1"/>
  <c r="L20" i="3" a="1"/>
  <c r="L26" i="3" a="1"/>
  <c r="L5" i="3" a="1"/>
  <c r="L11" i="3" a="1"/>
  <c r="L17" i="3" a="1"/>
  <c r="L23" i="3" a="1"/>
  <c r="L29" i="3" a="1"/>
  <c r="L35" i="3" a="1"/>
  <c r="L7" i="3" a="1"/>
  <c r="L19" i="3" a="1"/>
  <c r="L25" i="3" a="1"/>
  <c r="L33" i="3" a="1"/>
  <c r="L6" i="3" a="1"/>
  <c r="L12" i="3" a="1"/>
  <c r="L18" i="3" a="1"/>
  <c r="L24" i="3" a="1"/>
  <c r="L30" i="3" a="1"/>
  <c r="L30" i="3" l="1"/>
  <c r="L24" i="3"/>
  <c r="L18" i="3"/>
  <c r="L12" i="3"/>
  <c r="L6" i="3"/>
  <c r="L33" i="3"/>
  <c r="L25" i="3"/>
  <c r="L19" i="3"/>
  <c r="L7" i="3"/>
  <c r="L35" i="3"/>
  <c r="L29" i="3"/>
  <c r="L23" i="3"/>
  <c r="L17" i="3"/>
  <c r="L11" i="3"/>
  <c r="L5" i="3"/>
  <c r="L26" i="3"/>
  <c r="L20" i="3"/>
  <c r="L8" i="3"/>
  <c r="L31" i="3"/>
  <c r="L13" i="3"/>
  <c r="L27" i="3"/>
  <c r="L21" i="3"/>
  <c r="L15" i="3"/>
  <c r="L9" i="3"/>
  <c r="L32" i="3"/>
  <c r="L14" i="3"/>
  <c r="L34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B3D01EC-5017-46A2-BC64-98A824649DAC}" name="MS Access Database_Query" type="1" refreshedVersion="8" background="1">
    <dbPr connection="DSN=MS Access Database;DBQ=C:\Users\ji-ye\OneDrive\바탕 화면\2026\2026_컴활1급_실기_기출문제집(20260210)\02 최신기출유형\01회\저축현황.accdb;DefaultDir=C:\Users\ji-ye\OneDrive\바탕 화면\2026\2026_컴활1급_실기_기출문제집(20260210)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  <connection id="2" xr16:uid="{D9B263C8-6E68-4524-A9C1-7DFCFEAE7F55}" name="MS Access Database_Query1" type="1" refreshedVersion="8" background="1">
    <dbPr connection="DSN=MS Access Database;DBQ=C:\Users\ji-ye\OneDrive\바탕 화면\2026\2026_컴활1급_실기_기출문제집(20260210)\02 최신기출유형\01회\저축현황.accdb;DefaultDir=C:\Users\ji-ye\OneDrive\바탕 화면\2026\2026_컴활1급_실기_기출문제집(20260210)\02 최신기출유형\01회;DriverId=25;FIL=MS Access;MaxBufferSize=2048;PageTimeout=5;" command="SELECT 가입자별저축.가입시간, 가입자별저축.상품종류, 가입자별저축.지점명, 가입자별저축.월불입액, 가입자별저축.연이율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<sst xmlns="http://schemas.openxmlformats.org/spreadsheetml/2006/main" count="955" uniqueCount="79">
  <si>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</si>
  <si>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</si>
  <si>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</si>
  <si>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</si>
  <si>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</si>
  <si>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</si>
  <si>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</si>
  <si>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</si>
  <si>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</si>
  <si>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</si>
  <si>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</si>
  <si>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</si>
  <si>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</si>
  <si>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</si>
  <si>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</si>
  <si>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</si>
  <si>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</si>
  <si>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</si>
  <si>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</si>
  <si>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</si>
  <si>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</si>
  <si>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</si>
  <si>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</si>
  <si>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</si>
  <si>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</si>
  <si>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</si>
  <si>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</si>
  <si>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</si>
  <si>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</si>
  <si>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</si>
  <si>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</si>
  <si>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</si>
  <si>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</si>
  <si>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</si>
  <si>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</si>
  <si>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</si>
  <si>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</si>
  <si>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</si>
  <si>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</si>
  <si>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</si>
  <si>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</si>
  <si>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</si>
  <si>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</si>
  <si>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</si>
  <si>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</si>
  <si>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</si>
  <si>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</si>
  <si>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</si>
  <si>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</si>
  <si>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</si>
  <si>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</si>
  <si>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</si>
  <si>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</si>
  <si>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</si>
  <si>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</si>
  <si>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</si>
  <si>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</si>
  <si>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</si>
  <si>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</si>
  <si>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</si>
  <si>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</si>
  <si>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</si>
  <si>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</si>
  <si>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</si>
  <si>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</si>
  <si>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</si>
  <si>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</si>
  <si>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</si>
  <si>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</si>
  <si>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</si>
  <si>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</si>
  <si>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</si>
  <si>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</si>
  <si>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</si>
  <si>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</si>
  <si>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(다중 항목)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</si>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</sst>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8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8A-4CFE-8C29-DB188EF4F1F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  <c:min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윤지은" refreshedDate="46102.754541087961" backgroundQuery="1" createdVersion="8" refreshedVersion="8" minRefreshableVersion="3" recordCount="33" xr:uid="{CB6938A5-C0FB-48DC-9ACA-A87DC0C6CA2B}">
  <cacheSource type="external" connectionId="2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383A10-1820-476C-B7EA-4D29CA4CC0BD}" name="피벗 테이블1" cacheId="9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0" baseItem="0" numFmtId="41"/>
    <dataField name="평균 : 연이율" fld="4" subtotal="average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3" workbookViewId="0">
      <selection activeCell="E32" sqref="E32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1" priority="1">
      <formula>AND(MOD(MONTH($C3),2)=1,DATE(19,1,1)&lt;=$C3)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abSelected="1" topLeftCell="A21" workbookViewId="0">
      <selection activeCell="A2" sqref="A2:I38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4" workbookViewId="0">
      <selection activeCell="K42" sqref="K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1" t="str">
        <f ca="1">TEXT(QUOTIENT(_xlfn.DAYS(TODAY(),$C3),30),"00개월")</f>
        <v>76개월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1" t="str">
        <f t="shared" ref="K4:K35" ca="1" si="1">TEXT(QUOTIENT(_xlfn.DAYS(TODAY(),$C4),30),"00개월")</f>
        <v>112개월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 t="str">
        <f t="shared" ca="1" si="1"/>
        <v>84개월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 t="str">
        <f t="shared" ca="1" si="1"/>
        <v>78개월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 t="str">
        <f t="shared" ca="1" si="1"/>
        <v>88개월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 t="str">
        <f t="shared" ca="1" si="1"/>
        <v>73개월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 t="str">
        <f t="shared" ca="1" si="1"/>
        <v>96개월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 t="str">
        <f t="shared" ca="1" si="1"/>
        <v>76개월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 t="str">
        <f t="shared" ca="1" si="1"/>
        <v>118개월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 t="str">
        <f t="shared" ca="1" si="1"/>
        <v>84개월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 t="str">
        <f t="shared" ca="1" si="1"/>
        <v>76개월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 t="str">
        <f t="shared" ca="1" si="1"/>
        <v>64개월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 t="str">
        <f t="shared" ca="1" si="1"/>
        <v>113개월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 t="str">
        <f t="shared" ca="1" si="1"/>
        <v>63개월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 t="str">
        <f t="shared" ca="1" si="1"/>
        <v>104개월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 t="str">
        <f t="shared" ca="1" si="1"/>
        <v>68개월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 t="str">
        <f t="shared" ca="1" si="1"/>
        <v>65개월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 t="str">
        <f t="shared" ca="1" si="1"/>
        <v>71개월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 t="str">
        <f t="shared" ca="1" si="1"/>
        <v>91개월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 t="str">
        <f t="shared" ca="1" si="1"/>
        <v>78개월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 t="str">
        <f t="shared" ca="1" si="1"/>
        <v>68개월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 t="str">
        <f t="shared" ca="1" si="1"/>
        <v>91개월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 t="str">
        <f t="shared" ca="1" si="1"/>
        <v>77개월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 t="str">
        <f t="shared" ca="1" si="1"/>
        <v>84개월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 t="str">
        <f t="shared" ca="1" si="1"/>
        <v>113개월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 t="str">
        <f t="shared" ca="1" si="1"/>
        <v>75개월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 t="str">
        <f t="shared" ca="1" si="1"/>
        <v>73개월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 t="str">
        <f t="shared" ca="1" si="1"/>
        <v>67개월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 t="str">
        <f t="shared" ca="1" si="1"/>
        <v>76개월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 t="str">
        <f t="shared" ca="1" si="1"/>
        <v>98개월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 t="str">
        <f t="shared" ca="1" si="1"/>
        <v>123개월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 t="str">
        <f t="shared" ca="1" si="1"/>
        <v>82개월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 t="str">
        <f t="shared" ca="1" si="1"/>
        <v>67개월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 cm="1">
        <f t="array" ref="F41">AVERAGE(IF((MAX(($A41=$D$3:$D$35)*($F$3:$F$35))&lt;&gt;$F$3:$F$35)*($A41=$D$3:$D$35),$F$3:$F$35))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 cm="1">
        <f t="array" ref="F42">AVERAGE(IF((MAX(($A42=$D$3:$D$35)*($F$3:$F$35))&lt;&gt;$F$3:$F$35)*($A42=$D$3:$D$35),$F$3:$F$35))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E4" sqref="E4:G4"/>
      <pivotSelection pane="bottomRight" activeRow="3" activeCol="4" click="1" r:id="rId1">
        <pivotArea type="topRight" dataOnly="0" labelOnly="1" outline="0" fieldPosition="0"/>
      </pivotSelection>
    </sheetView>
  </sheetViews>
  <sheetFormatPr defaultRowHeight="17.399999999999999" x14ac:dyDescent="0.4"/>
  <cols>
    <col min="2" max="2" width="18.796875" bestFit="1" customWidth="1"/>
    <col min="3" max="3" width="14.09765625" bestFit="1" customWidth="1"/>
    <col min="4" max="6" width="10.59765625" bestFit="1" customWidth="1"/>
    <col min="7" max="8" width="9.296875" bestFit="1" customWidth="1"/>
    <col min="9" max="9" width="8.3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58" t="s">
        <v>5</v>
      </c>
      <c r="C2" t="s">
        <v>75</v>
      </c>
    </row>
    <row r="4" spans="2:7" x14ac:dyDescent="0.4">
      <c r="D4" s="58" t="s">
        <v>4</v>
      </c>
    </row>
    <row r="5" spans="2:7" x14ac:dyDescent="0.4">
      <c r="B5" s="58" t="s">
        <v>76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77</v>
      </c>
      <c r="D6" s="59"/>
      <c r="E6" s="59"/>
      <c r="F6" s="59"/>
      <c r="G6" s="59"/>
    </row>
    <row r="7" spans="2:7" x14ac:dyDescent="0.4">
      <c r="C7" t="s">
        <v>71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">
      <c r="C8" t="s">
        <v>73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">
      <c r="B9" t="s">
        <v>78</v>
      </c>
      <c r="D9" s="59"/>
      <c r="E9" s="59"/>
      <c r="F9" s="59"/>
      <c r="G9" s="59"/>
    </row>
    <row r="10" spans="2:7" x14ac:dyDescent="0.4">
      <c r="C10" t="s">
        <v>71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">
      <c r="C11" t="s">
        <v>73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">
      <c r="B12" t="s">
        <v>72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">
      <c r="B13" t="s">
        <v>74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L7" sqref="L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>
      <selection activeCell="L10" sqref="L10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K30"/>
  <sheetViews>
    <sheetView workbookViewId="0">
      <selection activeCell="K7" sqref="K7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11" x14ac:dyDescent="0.4">
      <c r="B3" t="s">
        <v>0</v>
      </c>
    </row>
    <row r="4" spans="2:11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11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11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11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  <c r="K7" s="62"/>
    </row>
    <row r="8" spans="2:11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11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11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11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11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11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11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11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11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yoonjieun</cp:lastModifiedBy>
  <dcterms:created xsi:type="dcterms:W3CDTF">2023-08-09T00:13:15Z</dcterms:created>
  <dcterms:modified xsi:type="dcterms:W3CDTF">2026-03-21T09:12:27Z</dcterms:modified>
</cp:coreProperties>
</file>