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ince\Desktop\시나공\2025_기출문제집_컴활1급실기_학습자료_241206 update\02 최신기출유형\01회\"/>
    </mc:Choice>
  </mc:AlternateContent>
  <xr:revisionPtr revIDLastSave="0" documentId="13_ncr:1_{9110B3AC-AF9E-49A8-BE7D-662B4206A416}" xr6:coauthVersionLast="47" xr6:coauthVersionMax="47" xr10:uidLastSave="{00000000-0000-0000-0000-000000000000}"/>
  <bookViews>
    <workbookView xWindow="-108" yWindow="-108" windowWidth="23256" windowHeight="1245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MAX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/>
  <c r="F42" i="3" a="1"/>
  <c r="F42" i="3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12" i="3" a="1"/>
  <c r="L20" i="3" a="1"/>
  <c r="L28" i="3" a="1"/>
  <c r="L14" i="3" a="1"/>
  <c r="L24" i="3" a="1"/>
  <c r="L33" i="3" a="1"/>
  <c r="L19" i="3" a="1"/>
  <c r="L6" i="3" a="1"/>
  <c r="L22" i="3" a="1"/>
  <c r="L30" i="3" a="1"/>
  <c r="L8" i="3" a="1"/>
  <c r="L16" i="3" a="1"/>
  <c r="L32" i="3" a="1"/>
  <c r="L9" i="3" a="1"/>
  <c r="L17" i="3" a="1"/>
  <c r="L25" i="3" a="1"/>
  <c r="L10" i="3" a="1"/>
  <c r="L18" i="3" a="1"/>
  <c r="L26" i="3" a="1"/>
  <c r="L34" i="3" a="1"/>
  <c r="L11" i="3" a="1"/>
  <c r="L27" i="3" a="1"/>
  <c r="L35" i="3" a="1"/>
  <c r="L5" i="3" a="1"/>
  <c r="L13" i="3" a="1"/>
  <c r="L21" i="3" a="1"/>
  <c r="L29" i="3" a="1"/>
  <c r="L7" i="3" a="1"/>
  <c r="L15" i="3" a="1"/>
  <c r="L23" i="3" a="1"/>
  <c r="L31" i="3" a="1"/>
  <c r="L3" i="3" a="1"/>
  <c r="L31" i="3" l="1"/>
  <c r="L23" i="3"/>
  <c r="L15" i="3"/>
  <c r="L7" i="3"/>
  <c r="L29" i="3"/>
  <c r="L21" i="3"/>
  <c r="L13" i="3"/>
  <c r="L5" i="3"/>
  <c r="L35" i="3"/>
  <c r="L27" i="3"/>
  <c r="L11" i="3"/>
  <c r="L34" i="3"/>
  <c r="L26" i="3"/>
  <c r="L18" i="3"/>
  <c r="L10" i="3"/>
  <c r="L25" i="3"/>
  <c r="L17" i="3"/>
  <c r="L9" i="3"/>
  <c r="L32" i="3"/>
  <c r="L16" i="3"/>
  <c r="L8" i="3"/>
  <c r="L30" i="3"/>
  <c r="L22" i="3"/>
  <c r="L6" i="3"/>
  <c r="L19" i="3"/>
  <c r="L33" i="3"/>
  <c r="L24" i="3"/>
  <c r="L14" i="3"/>
  <c r="L28" i="3"/>
  <c r="L20" i="3"/>
  <c r="L12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4BD813A-6CF6-4FE6-997B-9534AAF0AAEB}" name="MS Access Database_Query" type="1" refreshedVersion="8" background="1">
    <dbPr connection="DSN=MS Access Database;DBQ=C:\Users\since\Desktop\시나공\2025_기출문제집_컴활1급실기_학습자료_241206 update\02 최신기출유형\01회\저축현황.accdb;DefaultDir=C:\Users\since\Desktop\시나공\2025_기출문제집_컴활1급실기_학습자료_241206 update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<sst xmlns="http://schemas.openxmlformats.org/spreadsheetml/2006/main" count="953" uniqueCount="79">
  <si>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</si>
  <si>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</si>
  <si>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</si>
  <si>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</si>
  <si>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</si>
  <si>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</si>
  <si>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</si>
  <si>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</si>
  <si>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</si>
  <si>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</si>
  <si>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</si>
  <si>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</si>
  <si>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</si>
  <si>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</si>
  <si>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</si>
  <si>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</si>
  <si>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</si>
  <si>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</si>
  <si>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</si>
  <si>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</si>
  <si>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</si>
  <si>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</si>
  <si>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</si>
  <si>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</si>
  <si>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</si>
  <si>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</si>
  <si>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</si>
  <si>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</si>
  <si>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</si>
  <si>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</si>
  <si>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</si>
  <si>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</si>
  <si>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</si>
  <si>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</si>
  <si>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</si>
  <si>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</si>
  <si>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</si>
  <si>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</si>
  <si>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</si>
  <si>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</si>
  <si>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</si>
  <si>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</si>
  <si>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</si>
  <si>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</si>
  <si>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</si>
  <si>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</si>
  <si>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</si>
  <si>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</si>
  <si>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</si>
  <si>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</si>
  <si>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</si>
  <si>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</si>
  <si>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</si>
  <si>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</si>
  <si>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</si>
  <si>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</si>
  <si>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</si>
  <si>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</si>
  <si>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</si>
  <si>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</si>
  <si>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</si>
  <si>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</si>
  <si>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</si>
  <si>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</si>
  <si>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</si>
  <si>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</si>
  <si>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</si>
  <si>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</si>
  <si>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</si>
  <si>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평균 : 연이율</t>
  </si>
  <si>
    <t>평균 : 월불입액</t>
  </si>
  <si>
    <t>값</t>
  </si>
  <si>
    <t>전체 평균 : 연이율</t>
  </si>
  <si>
    <t>전체 평균 : 월불입액</t>
  </si>
  <si>
    <t>가입시간2</t>
  </si>
  <si>
    <t>오전</t>
  </si>
  <si>
    <t>오후</t>
  </si>
  <si>
    <t>(다중 항목)</t>
  </si>
  <si>
    <t>연이율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</si>
</sst>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F4-4499-8E74-943C21E088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nce" refreshedDate="45987.761252777775" backgroundQuery="1" createdVersion="8" refreshedVersion="8" minRefreshableVersion="3" recordCount="33" xr:uid="{EB92DE36-7B25-4725-AB1B-1D18808B2B8A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526A31-8E2E-4BBE-99FC-1832349AA35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L37"/>
  <sheetViews>
    <sheetView workbookViewId="0">
      <selection activeCell="I15" sqref="I15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  <col min="12" max="12" width="10.8984375" bestFit="1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L2" s="24"/>
    </row>
    <row r="3" spans="1:12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12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2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2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2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2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2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2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2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2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2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2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2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2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 = 1, $C3&gt;= 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8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G42" sqref="G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78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/>
      <c r="K3" s="1" t="str">
        <f ca="1">TEXT(QUOTIENT(_xlfn.DAYS(TODAY(),C3),30),"00개월")</f>
        <v>72개월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/>
      <c r="K4" s="1" t="str">
        <f t="shared" ref="K4:K35" ca="1" si="1">TEXT(QUOTIENT(_xlfn.DAYS(TODAY(),C4),30),"00개월")</f>
        <v>109개월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 t="str">
        <f t="shared" ca="1" si="1"/>
        <v>80개월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 t="str">
        <f t="shared" ca="1" si="1"/>
        <v>75개월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 t="str">
        <f t="shared" ca="1" si="1"/>
        <v>84개월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 t="str">
        <f t="shared" ca="1" si="1"/>
        <v>69개월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 t="str">
        <f t="shared" ca="1" si="1"/>
        <v>92개월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 t="str">
        <f t="shared" ca="1" si="1"/>
        <v>72개월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 t="str">
        <f t="shared" ca="1" si="1"/>
        <v>114개월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 t="str">
        <f t="shared" ca="1" si="1"/>
        <v>80개월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 t="str">
        <f t="shared" ca="1" si="1"/>
        <v>72개월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 t="str">
        <f t="shared" ca="1" si="1"/>
        <v>60개월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 t="str">
        <f t="shared" ca="1" si="1"/>
        <v>109개월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 t="str">
        <f t="shared" ca="1" si="1"/>
        <v>59개월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 t="str">
        <f t="shared" ca="1" si="1"/>
        <v>100개월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 t="str">
        <f t="shared" ca="1" si="1"/>
        <v>64개월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 t="str">
        <f t="shared" ca="1" si="1"/>
        <v>62개월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 t="str">
        <f t="shared" ca="1" si="1"/>
        <v>67개월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 t="str">
        <f t="shared" ca="1" si="1"/>
        <v>87개월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 t="str">
        <f t="shared" ca="1" si="1"/>
        <v>74개월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 t="str">
        <f t="shared" ca="1" si="1"/>
        <v>64개월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 t="str">
        <f t="shared" ca="1" si="1"/>
        <v>87개월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 t="str">
        <f t="shared" ca="1" si="1"/>
        <v>73개월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 t="str">
        <f t="shared" ca="1" si="1"/>
        <v>80개월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 t="str">
        <f t="shared" ca="1" si="1"/>
        <v>109개월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 t="str">
        <f t="shared" ca="1" si="1"/>
        <v>71개월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 t="str">
        <f t="shared" ca="1" si="1"/>
        <v>70개월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 t="str">
        <f t="shared" ca="1" si="1"/>
        <v>64개월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 t="str">
        <f t="shared" ca="1" si="1"/>
        <v>72개월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 t="str">
        <f t="shared" ca="1" si="1"/>
        <v>94개월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 t="str">
        <f t="shared" ca="1" si="1"/>
        <v>119개월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 t="str">
        <f t="shared" ca="1" si="1"/>
        <v>78개월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 t="str">
        <f t="shared" ca="1" si="1"/>
        <v>64개월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 ($D$3:$D$35=A40)*($F$3:$F$35&lt;&gt;MAX(($D$3:$D$35=A40)*$F$3:$F$35)),$F$3:$F$35))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 ($D$3:$D$35=A41)*($F$3:$F$35&lt;&gt;MAX(($D$3:$D$35=A41)*$F$3:$F$35)),$F$3:$F$35))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 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K13" sqref="K13"/>
    </sheetView>
  </sheetViews>
  <sheetFormatPr defaultRowHeight="17.399999999999999" x14ac:dyDescent="0.4"/>
  <cols>
    <col min="2" max="3" width="14.09765625" bestFit="1" customWidth="1"/>
    <col min="4" max="6" width="10.59765625" bestFit="1" customWidth="1"/>
    <col min="7" max="8" width="9.296875" bestFit="1" customWidth="1"/>
    <col min="9" max="9" width="12.59765625" bestFit="1" customWidth="1"/>
  </cols>
  <sheetData>
    <row r="2" spans="2:7" x14ac:dyDescent="0.4">
      <c r="B2" s="25" t="s">
        <v>5</v>
      </c>
      <c r="C2" t="s">
        <v>77</v>
      </c>
    </row>
    <row r="4" spans="2:7" x14ac:dyDescent="0.4">
      <c r="D4" s="25" t="s">
        <v>4</v>
      </c>
    </row>
    <row r="5" spans="2:7" x14ac:dyDescent="0.4">
      <c r="B5" s="25" t="s">
        <v>74</v>
      </c>
      <c r="C5" s="25" t="s">
        <v>71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7"/>
      <c r="E6" s="27"/>
      <c r="F6" s="27"/>
      <c r="G6" s="27"/>
    </row>
    <row r="7" spans="2:7" x14ac:dyDescent="0.4">
      <c r="C7" t="s">
        <v>70</v>
      </c>
      <c r="D7" s="27">
        <v>143750</v>
      </c>
      <c r="E7" s="27">
        <v>83333.333333333328</v>
      </c>
      <c r="F7" s="27">
        <v>142500</v>
      </c>
      <c r="G7" s="27">
        <v>126818.18181818182</v>
      </c>
    </row>
    <row r="8" spans="2:7" x14ac:dyDescent="0.4">
      <c r="C8" t="s">
        <v>69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7"/>
      <c r="E9" s="27"/>
      <c r="F9" s="27"/>
      <c r="G9" s="27"/>
    </row>
    <row r="10" spans="2:7" x14ac:dyDescent="0.4">
      <c r="C10" t="s">
        <v>70</v>
      </c>
      <c r="D10" s="27"/>
      <c r="E10" s="27">
        <v>110000</v>
      </c>
      <c r="F10" s="27">
        <v>166666.66666666666</v>
      </c>
      <c r="G10" s="27">
        <v>138333.33333333334</v>
      </c>
    </row>
    <row r="11" spans="2:7" x14ac:dyDescent="0.4">
      <c r="C11" t="s">
        <v>69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73</v>
      </c>
      <c r="D12" s="27">
        <v>143750</v>
      </c>
      <c r="E12" s="27">
        <v>96666.666666666672</v>
      </c>
      <c r="F12" s="27">
        <v>152857.14285714287</v>
      </c>
      <c r="G12" s="27">
        <v>130882.35294117648</v>
      </c>
    </row>
    <row r="13" spans="2:7" x14ac:dyDescent="0.4">
      <c r="B13" t="s">
        <v>72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J15" sqref="J15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K8" sqref="K8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8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8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8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8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8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8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8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8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8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8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8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8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8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8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8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8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8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8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8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8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8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8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8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8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8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I1" sqref="I1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4 Z F 6 W 5 B O b c + k A A A A 9 g A A A B I A H A B D b 2 5 m a W c v U G F j a 2 F n Z S 5 4 b W w g o h g A K K A U A A A A A A A A A A A A A A A A A A A A A A A A A A A A h Y 8 x D o I w G I W v Q r r T l u p A y E 8 Z H J X E a G J c G 6 j Q A K 2 h x X I 3 B 4 / k F c Q o 6 u b 4 v v c N 7 9 2 v N 8 j G r g 0 u s r f K 6 B R F m K J A 6 s K U S l c p G t w p j F H G Y S u K R l Q y m G R t k 9 G W K a q d O y e E e O + x X 2 D T V 4 R R G p F j v t k X t e w E + s j q v x w q b Z 3 Q h U Q c D q 8 x n O F o G W N G p 0 1 A Z g i 5 0 l + B T d 2 z / Y G w G l o 3 9 J I 3 J l z v g M w R y P s D f w B Q S w M E F A A C A A g A 4 Z F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G R e l s o i k e 4 D g A A A B E A A A A T A B w A R m 9 y b X V s Y X M v U 2 V j d G l v b j E u b S C i G A A o o B Q A A A A A A A A A A A A A A A A A A A A A A A A A A A A r T k 0 u y c z P U w i G 0 I b W A F B L A Q I t A B Q A A g A I A O G R e l u Q T m 3 P p A A A A P Y A A A A S A A A A A A A A A A A A A A A A A A A A A A B D b 2 5 m a W c v U G F j a 2 F n Z S 5 4 b W x Q S w E C L Q A U A A I A C A D h k X p b D 8 r p q 6 Q A A A D p A A A A E w A A A A A A A A A A A A A A A A D w A A A A W 0 N v b n R l b n R f V H l w Z X N d L n h t b F B L A Q I t A B Q A A g A I A O G R e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t b o U a T + Z 7 S Y E g 8 0 1 o B 7 2 H A A A A A A I A A A A A A B B m A A A A A Q A A I A A A A A 5 + i V p E V W 6 A c t j m N H d E a R q q y f z L V p s f v r F O S 1 g K t v h 7 A A A A A A 6 A A A A A A g A A I A A A A K n / s o 3 1 j Q j x 8 l 4 e 0 v S g I k f E 8 N G f 2 u K l 9 K i r f i I c G Z Q x U A A A A I P E j h l n n S k B r x k G t f p d L t w J A a 3 I e 9 T i U f W z G 7 Z P 9 D 0 u V U U A l O i R G j L n L 5 a p 4 / 6 9 7 w w b k T x P R C V 7 i / V 1 K t w m 2 G W R y c k + B 3 f b L 7 y G O n I g L o X I Q A A A A P d W N 4 B w 1 X / 5 0 l T J r j / 9 X k P 6 Z G d Y R E Z S R 6 b D s Y j h p w A a 1 W o x L 3 n o B D m q M M q 0 S i z L w P c y Z p D y u E I 2 u G m u q 8 Z Z C 3 8 = < / D a t a M a s h u p > 
</file>

<file path=customXml/itemProps1.xml><?xml version="1.0" encoding="utf-8"?>
<ds:datastoreItem xmlns:ds="http://schemas.openxmlformats.org/officeDocument/2006/customXml" ds:itemID="{5FA43539-31A2-4E46-946F-F6078602E1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since6073@outlook.kr</cp:lastModifiedBy>
  <dcterms:created xsi:type="dcterms:W3CDTF">2023-08-09T00:13:15Z</dcterms:created>
  <dcterms:modified xsi:type="dcterms:W3CDTF">2025-11-26T10:41:55Z</dcterms:modified>
</cp:coreProperties>
</file>