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f261799621892a/바탕 화면/길벗컴활1급기출/02 최신기출유형/01회/"/>
    </mc:Choice>
  </mc:AlternateContent>
  <xr:revisionPtr revIDLastSave="138" documentId="13_ncr:1_{60CB5021-B1D4-4BF3-BFFF-585FD4D8CF45}" xr6:coauthVersionLast="47" xr6:coauthVersionMax="47" xr10:uidLastSave="{006BC3AC-F7A5-4466-BADC-7F34AB32220C}"/>
  <bookViews>
    <workbookView xWindow="-108" yWindow="-108" windowWidth="23256" windowHeight="12456" firstSheet="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MAX" hidden="1" xlm="1">#NAME?</definedName>
    <definedName name="_xleta.T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F41" i="3" a="1"/>
  <c r="F41" i="3"/>
  <c r="F42" i="3" a="1"/>
  <c r="F42" i="3"/>
  <c r="F40" i="3" a="1"/>
  <c r="F40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A28" i="1"/>
  <c r="L4" i="3" a="1"/>
  <c r="L13" i="3" a="1"/>
  <c r="L22" i="3" a="1"/>
  <c r="L31" i="3" a="1"/>
  <c r="L5" i="3" a="1"/>
  <c r="L14" i="3" a="1"/>
  <c r="L23" i="3" a="1"/>
  <c r="L32" i="3" a="1"/>
  <c r="L6" i="3" a="1"/>
  <c r="L15" i="3" a="1"/>
  <c r="L24" i="3" a="1"/>
  <c r="L33" i="3" a="1"/>
  <c r="L7" i="3" a="1"/>
  <c r="L16" i="3" a="1"/>
  <c r="L25" i="3" a="1"/>
  <c r="L34" i="3" a="1"/>
  <c r="L8" i="3" a="1"/>
  <c r="L17" i="3" a="1"/>
  <c r="L26" i="3" a="1"/>
  <c r="L35" i="3" a="1"/>
  <c r="L9" i="3" a="1"/>
  <c r="L18" i="3" a="1"/>
  <c r="L27" i="3" a="1"/>
  <c r="L3" i="3" a="1"/>
  <c r="L10" i="3" a="1"/>
  <c r="L19" i="3" a="1"/>
  <c r="L28" i="3" a="1"/>
  <c r="L11" i="3" a="1"/>
  <c r="L20" i="3" a="1"/>
  <c r="L29" i="3" a="1"/>
  <c r="L12" i="3" a="1"/>
  <c r="L21" i="3" a="1"/>
  <c r="L30" i="3" a="1"/>
  <c r="L30" i="3" l="1"/>
  <c r="L21" i="3"/>
  <c r="L12" i="3"/>
  <c r="L29" i="3"/>
  <c r="L20" i="3"/>
  <c r="L11" i="3"/>
  <c r="L28" i="3"/>
  <c r="L19" i="3"/>
  <c r="L10" i="3"/>
  <c r="L27" i="3"/>
  <c r="L18" i="3"/>
  <c r="L9" i="3"/>
  <c r="L35" i="3"/>
  <c r="L26" i="3"/>
  <c r="L17" i="3"/>
  <c r="L8" i="3"/>
  <c r="L34" i="3"/>
  <c r="L25" i="3"/>
  <c r="L16" i="3"/>
  <c r="L7" i="3"/>
  <c r="L33" i="3"/>
  <c r="L24" i="3"/>
  <c r="L15" i="3"/>
  <c r="L6" i="3"/>
  <c r="L32" i="3"/>
  <c r="L23" i="3"/>
  <c r="L14" i="3"/>
  <c r="L5" i="3"/>
  <c r="L31" i="3"/>
  <c r="L22" i="3"/>
  <c r="L13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A9C248-FEA4-498F-9B98-F963EEA76FFE}" sourceFile="C:\Users\itsry\OneDrive\바탕 화면\길벗컴활1급기출\02 최신기출유형\01회\저축현황.accdb" keepAlive="1" name="저축현황" type="5" refreshedVersion="8" background="1">
    <dbPr connection="Provider=Microsoft.ACE.OLEDB.12.0;User ID=Admin;Data Source=C:\Users\itsry\OneDrive\바탕 화면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<sst xmlns="http://schemas.openxmlformats.org/spreadsheetml/2006/main" count="953" uniqueCount="78">
  <si>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</si>
  <si>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</si>
  <si>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</si>
  <si>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</si>
  <si>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</si>
  <si>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</si>
  <si>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</si>
  <si>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</si>
  <si>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</si>
  <si>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</si>
  <si>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</si>
  <si>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</si>
  <si>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</si>
  <si>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</si>
  <si>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</si>
  <si>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</si>
  <si>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</si>
  <si>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</si>
  <si>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</si>
  <si>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</si>
  <si>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</si>
  <si>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</si>
  <si>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</si>
  <si>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</si>
  <si>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</si>
  <si>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</si>
  <si>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</si>
  <si>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</si>
  <si>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</si>
  <si>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</si>
  <si>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</si>
  <si>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</si>
  <si>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</si>
  <si>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</si>
  <si>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</si>
  <si>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</si>
  <si>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</si>
  <si>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</si>
  <si>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</si>
  <si>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</si>
  <si>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</si>
  <si>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</si>
  <si>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</si>
  <si>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</si>
  <si>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</si>
  <si>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</si>
  <si>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</si>
  <si>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</si>
  <si>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</si>
  <si>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</si>
  <si>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</si>
  <si>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</si>
  <si>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</si>
  <si>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</si>
  <si>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</si>
  <si>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</si>
  <si>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</si>
  <si>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</si>
  <si>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</si>
  <si>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</si>
  <si>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</si>
  <si>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</si>
  <si>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</si>
  <si>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</si>
  <si>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</si>
  <si>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</si>
  <si>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</si>
  <si>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</si>
  <si>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</si>
  <si>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</si>
  <si>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</si>
  <si>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</si>
  <si>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</si>
  <si>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</si>
  <si>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(다중 항목)</t>
  </si>
  <si>
    <t>가입시간2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</si>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</sst>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0-47A2-B53C-EE7C82994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43" name="Button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6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류태" refreshedDate="45733.749971759258" backgroundQuery="1" createdVersion="8" refreshedVersion="8" minRefreshableVersion="3" recordCount="33" xr:uid="{CCBAF83F-D859-453B-9948-D3F5A6D50FA5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487619-2E0B-4570-8740-4298AC11D1A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>
      <items count="13">
        <item x="4"/>
        <item x="5"/>
        <item x="11"/>
        <item x="7"/>
        <item x="8"/>
        <item x="3"/>
        <item x="2"/>
        <item x="0"/>
        <item x="6"/>
        <item x="10"/>
        <item x="1"/>
        <item x="9"/>
        <item t="default"/>
      </items>
    </pivotField>
    <pivotField compact="0" showAll="0"/>
    <pivotField compact="0" showAll="0"/>
    <pivotField dataField="1" compact="0" showAll="0">
      <items count="11">
        <item x="0"/>
        <item x="6"/>
        <item x="7"/>
        <item x="4"/>
        <item x="1"/>
        <item x="2"/>
        <item x="5"/>
        <item x="3"/>
        <item x="9"/>
        <item x="8"/>
        <item t="default"/>
      </items>
    </pivotField>
    <pivotField compact="0" showAll="0"/>
    <pivotField compact="0" showAll="0"/>
    <pivotField axis="axisRow" compact="0" showAll="0">
      <items count="17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  <item t="default"/>
      </items>
    </pivotField>
  </pivotFields>
  <rowFields count="2">
    <field x="11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11" numFmtId="41"/>
    <dataField name="평균 : 연이율" fld="8" subtotal="average" baseField="11" baseItem="11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9" workbookViewId="0">
      <selection activeCell="K12" sqref="K1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J14" sqref="J14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31" workbookViewId="0">
      <selection activeCell="M4" sqref="M4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/>
      <c r="K3" s="1" t="str">
        <f ca="1">TEXT(QUOTIENT(_xlfn.DAYS(TODAY(),C3),30),"00개월")</f>
        <v>64개월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/>
      <c r="K4" s="1" t="str">
        <f t="shared" ref="K4:K35" ca="1" si="1">TEXT(QUOTIENT(_xlfn.DAYS(TODAY(),C4),30),"00개월")</f>
        <v>100개월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72개월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66개월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61개월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84개월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64개월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106개월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72개월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63개월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52개월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100개월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51개월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92개월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56개월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53개월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59개월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66개월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55개월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79개월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65개월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71개월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101개월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63개월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61개월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55개월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64개월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86개월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111개월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55개월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2" sqref="G12"/>
    </sheetView>
  </sheetViews>
  <sheetFormatPr defaultRowHeight="17.399999999999999" x14ac:dyDescent="0.4"/>
  <cols>
    <col min="2" max="2" width="15.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18.69921875" bestFit="1" customWidth="1"/>
    <col min="10" max="10" width="16.69921875" bestFit="1" customWidth="1"/>
    <col min="11" max="11" width="10.59765625" bestFit="1" customWidth="1"/>
    <col min="12" max="13" width="6.3984375" bestFit="1" customWidth="1"/>
    <col min="14" max="17" width="7.3984375" bestFit="1" customWidth="1"/>
    <col min="18" max="18" width="13" bestFit="1" customWidth="1"/>
    <col min="19" max="19" width="10.59765625" bestFit="1" customWidth="1"/>
    <col min="20" max="22" width="6.3984375" bestFit="1" customWidth="1"/>
    <col min="23" max="25" width="7.3984375" bestFit="1" customWidth="1"/>
    <col min="26" max="26" width="13" bestFit="1" customWidth="1"/>
    <col min="27" max="27" width="6.796875" bestFit="1" customWidth="1"/>
  </cols>
  <sheetData>
    <row r="2" spans="2:7" x14ac:dyDescent="0.4">
      <c r="B2" s="24" t="s">
        <v>5</v>
      </c>
      <c r="C2" t="s">
        <v>74</v>
      </c>
    </row>
    <row r="4" spans="2:7" x14ac:dyDescent="0.4">
      <c r="D4" s="24" t="s">
        <v>4</v>
      </c>
    </row>
    <row r="5" spans="2:7" x14ac:dyDescent="0.4">
      <c r="B5" s="24" t="s">
        <v>75</v>
      </c>
      <c r="C5" s="24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77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69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71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D15" sqref="D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26</v>
      </c>
      <c r="C5" s="2">
        <v>43783</v>
      </c>
      <c r="D5" s="1" t="s">
        <v>16</v>
      </c>
      <c r="E5" s="1" t="s">
        <v>21</v>
      </c>
      <c r="F5" s="3">
        <v>100000</v>
      </c>
      <c r="G5" s="19">
        <v>120</v>
      </c>
      <c r="H5" s="4">
        <v>0.02</v>
      </c>
      <c r="I5" s="5">
        <v>13295000</v>
      </c>
    </row>
    <row r="6" spans="2:9" hidden="1" x14ac:dyDescent="0.4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4">
      <c r="B7" s="1" t="s">
        <v>35</v>
      </c>
      <c r="C7" s="2">
        <v>43814</v>
      </c>
      <c r="D7" s="1" t="s">
        <v>12</v>
      </c>
      <c r="E7" s="1" t="s">
        <v>21</v>
      </c>
      <c r="F7" s="3">
        <v>75000</v>
      </c>
      <c r="G7" s="19">
        <v>120</v>
      </c>
      <c r="H7" s="4">
        <v>2.9000000000000001E-2</v>
      </c>
      <c r="I7" s="5">
        <v>10427000</v>
      </c>
    </row>
    <row r="8" spans="2:9" x14ac:dyDescent="0.4">
      <c r="B8" s="1" t="s">
        <v>51</v>
      </c>
      <c r="C8" s="2">
        <v>44164</v>
      </c>
      <c r="D8" s="1" t="s">
        <v>12</v>
      </c>
      <c r="E8" s="1" t="s">
        <v>13</v>
      </c>
      <c r="F8" s="3">
        <v>150000</v>
      </c>
      <c r="G8" s="19">
        <v>120</v>
      </c>
      <c r="H8" s="4">
        <v>2.8000000000000001E-2</v>
      </c>
      <c r="I8" s="5">
        <v>20794000</v>
      </c>
    </row>
    <row r="9" spans="2:9" hidden="1" x14ac:dyDescent="0.4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hidden="1" x14ac:dyDescent="0.4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hidden="1" x14ac:dyDescent="0.4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hidden="1" x14ac:dyDescent="0.4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hidden="1" x14ac:dyDescent="0.4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hidden="1" x14ac:dyDescent="0.4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x14ac:dyDescent="0.4">
      <c r="B16" s="1" t="s">
        <v>10</v>
      </c>
      <c r="C16" s="2">
        <v>43894</v>
      </c>
      <c r="D16" s="1" t="s">
        <v>12</v>
      </c>
      <c r="E16" s="1" t="s">
        <v>13</v>
      </c>
      <c r="F16" s="3">
        <v>120000</v>
      </c>
      <c r="G16" s="19">
        <v>120</v>
      </c>
      <c r="H16" s="4">
        <v>0.03</v>
      </c>
      <c r="I16" s="5">
        <v>16811000</v>
      </c>
    </row>
    <row r="17" spans="2:9" x14ac:dyDescent="0.4">
      <c r="B17" s="1" t="s">
        <v>53</v>
      </c>
      <c r="C17" s="2">
        <v>43635</v>
      </c>
      <c r="D17" s="1" t="s">
        <v>12</v>
      </c>
      <c r="E17" s="1" t="s">
        <v>13</v>
      </c>
      <c r="F17" s="3">
        <v>150000</v>
      </c>
      <c r="G17" s="19">
        <v>120</v>
      </c>
      <c r="H17" s="4">
        <v>2.9000000000000001E-2</v>
      </c>
      <c r="I17" s="5">
        <v>20904000</v>
      </c>
    </row>
    <row r="18" spans="2:9" x14ac:dyDescent="0.4">
      <c r="B18" s="1" t="s">
        <v>41</v>
      </c>
      <c r="C18" s="2">
        <v>43808</v>
      </c>
      <c r="D18" s="1" t="s">
        <v>16</v>
      </c>
      <c r="E18" s="1" t="s">
        <v>13</v>
      </c>
      <c r="F18" s="3">
        <v>70000</v>
      </c>
      <c r="G18" s="19">
        <v>120</v>
      </c>
      <c r="H18" s="4">
        <v>0.02</v>
      </c>
      <c r="I18" s="5">
        <v>9291000</v>
      </c>
    </row>
    <row r="19" spans="2:9" hidden="1" x14ac:dyDescent="0.4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hidden="1" x14ac:dyDescent="0.4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hidden="1" x14ac:dyDescent="0.4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4">
      <c r="B22" s="1" t="s">
        <v>46</v>
      </c>
      <c r="C22" s="2">
        <v>43751</v>
      </c>
      <c r="D22" s="1" t="s">
        <v>12</v>
      </c>
      <c r="E22" s="1" t="s">
        <v>17</v>
      </c>
      <c r="F22" s="21">
        <v>270000</v>
      </c>
      <c r="G22" s="19">
        <v>120</v>
      </c>
      <c r="H22" s="4">
        <v>0.03</v>
      </c>
      <c r="I22" s="5">
        <v>37825000</v>
      </c>
    </row>
    <row r="23" spans="2:9" x14ac:dyDescent="0.4">
      <c r="B23" s="1" t="s">
        <v>29</v>
      </c>
      <c r="C23" s="2">
        <v>43798</v>
      </c>
      <c r="D23" s="1" t="s">
        <v>16</v>
      </c>
      <c r="E23" s="1" t="s">
        <v>17</v>
      </c>
      <c r="F23" s="20">
        <v>250000</v>
      </c>
      <c r="G23" s="19">
        <v>120</v>
      </c>
      <c r="H23" s="4">
        <v>0.02</v>
      </c>
      <c r="I23" s="5">
        <v>33236000</v>
      </c>
    </row>
    <row r="24" spans="2:9" hidden="1" x14ac:dyDescent="0.4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4">
      <c r="B25" s="1" t="s">
        <v>36</v>
      </c>
      <c r="C25" s="2">
        <v>43572</v>
      </c>
      <c r="D25" s="1" t="s">
        <v>16</v>
      </c>
      <c r="E25" s="1" t="s">
        <v>17</v>
      </c>
      <c r="F25" s="3">
        <v>120000</v>
      </c>
      <c r="G25" s="19">
        <v>120</v>
      </c>
      <c r="H25" s="4">
        <v>0.02</v>
      </c>
      <c r="I25" s="5">
        <v>15927000</v>
      </c>
    </row>
    <row r="26" spans="2:9" hidden="1" x14ac:dyDescent="0.4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hidden="1" x14ac:dyDescent="0.4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hidden="1" x14ac:dyDescent="0.4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hidden="1" x14ac:dyDescent="0.4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hidden="1" x14ac:dyDescent="0.4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4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H5" sqref="H5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opLeftCell="A16" workbookViewId="0">
      <selection activeCell="K6" sqref="K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4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4" name="Button 7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류태 김</cp:lastModifiedBy>
  <dcterms:created xsi:type="dcterms:W3CDTF">2023-08-09T00:13:15Z</dcterms:created>
  <dcterms:modified xsi:type="dcterms:W3CDTF">2025-03-17T10:59:27Z</dcterms:modified>
</cp:coreProperties>
</file>