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연습\02 최신기출유형\01회\"/>
    </mc:Choice>
  </mc:AlternateContent>
  <xr:revisionPtr revIDLastSave="0" documentId="13_ncr:1_{0E36B729-5B72-4357-A0AE-F838EA793762}" xr6:coauthVersionLast="47" xr6:coauthVersionMax="47" xr10:uidLastSave="{00000000-0000-0000-0000-000000000000}"/>
  <bookViews>
    <workbookView xWindow="-108" yWindow="-108" windowWidth="23256" windowHeight="125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3" i="3" a="1"/>
  <c r="L34" i="3" l="1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5" i="3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33C10CF-17D5-488A-AEC8-E00938187527}" name="MS Access Database_Query" type="1" refreshedVersion="8" background="1">
    <dbPr connection="DSN=MS Access Database;DBQ=C:\OA\저축현황.accdb;DefaultDir=C:\OA;DriverId=25;FIL=MS Access;MaxBufferSize=2048;PageTimeout=5;" command="SELECT 가입자별저축.가입시간, 가입자별저축.상품종류, 가입자별저축.지점명, 가입자별저축.월불입액, 가입자별저축.연이율_x000d__x000a_FROM `C:\OA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<sst xmlns="http://schemas.openxmlformats.org/spreadsheetml/2006/main" count="953" uniqueCount="78">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</sst>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E6F-460A-876F-114040CC8B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95.561572453706" backgroundQuery="1" createdVersion="8" refreshedVersion="8" minRefreshableVersion="3" recordCount="33" xr:uid="{CEE95A2C-FCEF-4EF8-9997-0FE985BEA769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539ED1-BC7B-4E2E-B3B4-A07956A3D7B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 nonAutoSortDefault="1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37"/>
  <sheetViews>
    <sheetView workbookViewId="0">
      <selection activeCell="J3" sqref="J3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1" max="11" width="10.8984375" bestFit="1" customWidth="1"/>
  </cols>
  <sheetData>
    <row r="1" spans="1:11" x14ac:dyDescent="0.4">
      <c r="A1" t="s">
        <v>0</v>
      </c>
    </row>
    <row r="2" spans="1:11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1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  <c r="K3" s="24"/>
    </row>
    <row r="4" spans="1:11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1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1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1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1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1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1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1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1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1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1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1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1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AND(MOD(MONTH($C3),2)=1,DATE(2019,1,1)&lt;=$C3)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0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A19" workbookViewId="0">
      <selection activeCell="F40" sqref="F40: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2" t="str">
        <f ca="1">TEXT(QUOTIENT(_xlfn.DAYS(TODAY(),C3),30),"00개월")</f>
        <v>56개월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2" t="str">
        <f t="shared" ref="K4:K35" ca="1" si="2">TEXT(QUOTIENT(_xlfn.DAYS(TODAY(),C4),30),"00개월")</f>
        <v>92개월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2" t="str">
        <f t="shared" ca="1" si="2"/>
        <v>64개월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2" t="str">
        <f t="shared" ca="1" si="2"/>
        <v>58개월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2" t="str">
        <f t="shared" ca="1" si="2"/>
        <v>67개월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2" t="str">
        <f t="shared" ca="1" si="2"/>
        <v>53개월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2" t="str">
        <f t="shared" ca="1" si="2"/>
        <v>76개월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" t="str">
        <f t="shared" ca="1" si="2"/>
        <v>56개월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2" t="str">
        <f t="shared" ca="1" si="2"/>
        <v>98개월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" t="str">
        <f t="shared" ca="1" si="2"/>
        <v>64개월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2" t="str">
        <f t="shared" ca="1" si="2"/>
        <v>56개월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2" t="str">
        <f t="shared" ca="1" si="2"/>
        <v>44개월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2" t="str">
        <f t="shared" ca="1" si="2"/>
        <v>92개월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2" t="str">
        <f t="shared" ca="1" si="2"/>
        <v>43개월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2" t="str">
        <f t="shared" ca="1" si="2"/>
        <v>84개월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2" t="str">
        <f t="shared" ca="1" si="2"/>
        <v>48개월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2" t="str">
        <f t="shared" ca="1" si="2"/>
        <v>45개월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2" t="str">
        <f t="shared" ca="1" si="2"/>
        <v>51개월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2" t="str">
        <f t="shared" ca="1" si="2"/>
        <v>71개월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2" t="str">
        <f t="shared" ca="1" si="2"/>
        <v>58개월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2" t="str">
        <f t="shared" ca="1" si="2"/>
        <v>47개월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2" t="str">
        <f t="shared" ca="1" si="2"/>
        <v>71개월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2" t="str">
        <f t="shared" ca="1" si="2"/>
        <v>57개월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2" t="str">
        <f t="shared" ca="1" si="2"/>
        <v>64개월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2" t="str">
        <f t="shared" ca="1" si="2"/>
        <v>93개월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2" t="str">
        <f t="shared" ca="1" si="2"/>
        <v>55개월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2" t="str">
        <f t="shared" ca="1" si="2"/>
        <v>53개월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2" t="str">
        <f t="shared" ca="1" si="2"/>
        <v>47개월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2" t="str">
        <f t="shared" ca="1" si="2"/>
        <v>56개월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2" t="str">
        <f t="shared" ca="1" si="2"/>
        <v>78개월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2" t="str">
        <f t="shared" ca="1" si="2"/>
        <v>103개월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2" t="str">
        <f t="shared" ca="1" si="2"/>
        <v>62개월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2" t="str">
        <f t="shared" ca="1" si="2"/>
        <v>47개월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AVERAGE(IF(($D$3:$D$35=A40)*(MAX(($D$3:$D$35=A40)*$F$3:$F$35)&lt;&gt;$F$3:$F$35),$F$3:$F$35))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AVERAGE(IF(($D$3:$D$35=A41)*(MAX(($D$3:$D$35=A41)*$F$3:$F$35)&lt;&gt;$F$3:$F$35),$F$3:$F$35))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AVERAGE(IF(($D$3:$D$35=A42)*(MAX(($D$3:$D$35=A42)*$F$3:$F$35)&lt;&gt;$F$3:$F$35),$F$3:$F$35))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8" sqref="D8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  <col min="10" max="10" width="16.8984375" bestFit="1" customWidth="1"/>
  </cols>
  <sheetData>
    <row r="2" spans="2:7" x14ac:dyDescent="0.4">
      <c r="B2" s="25" t="s">
        <v>5</v>
      </c>
      <c r="C2" t="s">
        <v>77</v>
      </c>
    </row>
    <row r="4" spans="2:7" x14ac:dyDescent="0.4">
      <c r="D4" s="25" t="s">
        <v>4</v>
      </c>
    </row>
    <row r="5" spans="2:7" x14ac:dyDescent="0.4">
      <c r="B5" s="25" t="s">
        <v>70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6"/>
      <c r="E6" s="26"/>
      <c r="F6" s="26"/>
      <c r="G6" s="26"/>
    </row>
    <row r="7" spans="2:7" x14ac:dyDescent="0.4">
      <c r="C7" t="s">
        <v>73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75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72</v>
      </c>
      <c r="D9" s="26"/>
      <c r="E9" s="26"/>
      <c r="F9" s="26"/>
      <c r="G9" s="26"/>
    </row>
    <row r="10" spans="2:7" x14ac:dyDescent="0.4">
      <c r="C10" t="s">
        <v>73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75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74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76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sortState xmlns:xlrd2="http://schemas.microsoft.com/office/spreadsheetml/2017/richdata2" columnSort="1" ref="B4:G13">
    <sortCondition ref="D5" customList="청약예금,청약저축,정기적금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G4" sqref="G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10" sqref="K10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P11" sqref="P11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I2" sqref="I2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김민건</cp:lastModifiedBy>
  <cp:lastPrinted>2024-07-22T04:27:29Z</cp:lastPrinted>
  <dcterms:created xsi:type="dcterms:W3CDTF">2023-08-09T00:13:15Z</dcterms:created>
  <dcterms:modified xsi:type="dcterms:W3CDTF">2024-07-22T05:05:16Z</dcterms:modified>
</cp:coreProperties>
</file>