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bookViews>
    <workbookView xWindow="-120" yWindow="-120" windowWidth="29040" windowHeight="15840" activeTab="6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52511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3" l="1" a="1"/>
  <c r="F40" i="3"/>
  <c r="F41" i="3" a="1"/>
  <c r="F41" i="3" s="1"/>
  <c r="F42" i="3" a="1"/>
  <c r="F42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A28" i="1"/>
  <c r="L16" i="3"/>
  <c r="L4" i="3"/>
  <c r="L20" i="3"/>
  <c r="L5" i="3"/>
  <c r="L6" i="3"/>
  <c r="L8" i="3"/>
  <c r="L24" i="3"/>
  <c r="L9" i="3"/>
  <c r="L25" i="3"/>
  <c r="L10" i="3"/>
  <c r="L26" i="3"/>
  <c r="L11" i="3"/>
  <c r="L27" i="3"/>
  <c r="L17" i="3"/>
  <c r="L33" i="3"/>
  <c r="L34" i="3"/>
  <c r="L35" i="3"/>
  <c r="L22" i="3"/>
  <c r="L23" i="3"/>
  <c r="L12" i="3"/>
  <c r="L28" i="3"/>
  <c r="L13" i="3"/>
  <c r="L29" i="3"/>
  <c r="L14" i="3"/>
  <c r="L30" i="3"/>
  <c r="L15" i="3"/>
  <c r="L31" i="3"/>
  <c r="L32" i="3"/>
  <c r="L18" i="3"/>
  <c r="L19" i="3"/>
  <c r="L21" i="3"/>
  <c r="L7" i="3"/>
  <c r="L3" i="3"/>
</calcChain>
</file>

<file path=xl/connections.xml><?xml version="1.0" encoding="utf-8"?>
<connections xmlns="http://schemas.openxmlformats.org/spreadsheetml/2006/main">
  <connection id="1" sourceFile="C:\Users\LG\Desktop\길벗컴활1급기출\02 최신기출유형\01회\저축현황.accdb" keepAlive="1" name="저축현황" type="5" refreshedVersion="5">
    <dbPr connection="Provider=Microsoft.ACE.OLEDB.12.0;User ID=Admin;Data Source=C:\Users\LG\Desktop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<sst xmlns="http://schemas.openxmlformats.org/spreadsheetml/2006/main" count="953" uniqueCount="78">
  <si>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</si>
  <si>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</si>
  <si>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</si>
  <si>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</si>
  <si>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</si>
  <si>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</si>
  <si>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</si>
  <si>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</si>
  <si>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</si>
  <si>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</si>
  <si>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</si>
  <si>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</si>
  <si>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</si>
  <si>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</si>
  <si>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</si>
  <si>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</si>
  <si>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</si>
  <si>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</si>
  <si>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</si>
  <si>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</si>
  <si>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</si>
  <si>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</si>
  <si>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</si>
  <si>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</si>
  <si>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</si>
  <si>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</si>
  <si>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</si>
  <si>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</si>
  <si>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</si>
  <si>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</si>
  <si>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</si>
  <si>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</si>
  <si>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</si>
  <si>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</si>
  <si>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</si>
  <si>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</si>
  <si>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</si>
  <si>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</si>
  <si>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</si>
  <si>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</si>
  <si>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</si>
  <si>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</si>
  <si>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</si>
  <si>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</si>
  <si>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</si>
  <si>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</si>
  <si>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</si>
  <si>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</si>
  <si>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</si>
  <si>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</si>
  <si>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</si>
  <si>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</si>
  <si>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</si>
  <si>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</si>
  <si>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</si>
  <si>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</si>
  <si>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</si>
  <si>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</si>
  <si>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</si>
  <si>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</si>
  <si>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</si>
  <si>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</si>
  <si>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</si>
  <si>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</si>
  <si>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</si>
  <si>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</si>
  <si>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</si>
  <si>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</si>
  <si>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</si>
  <si>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</si>
  <si>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</si>
  <si>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</si>
  <si>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전체 평균 : 월불입액</t>
  </si>
  <si>
    <t>평균 : 월불입액</t>
  </si>
  <si>
    <t>전체 평균 : 연이율</t>
  </si>
  <si>
    <t>평균 : 연이율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</si>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</sst>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5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layout>
        <c:manualLayout>
          <c:xMode val="edge"/>
          <c:yMode val="edge"/>
          <c:x val="0.4263932702418507"/>
          <c:y val="2.479851208927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969080"/>
        <c:axId val="332787160"/>
      </c:barChart>
      <c:catAx>
        <c:axId val="331969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32787160"/>
        <c:crosses val="autoZero"/>
        <c:auto val="1"/>
        <c:lblAlgn val="ctr"/>
        <c:lblOffset val="100"/>
        <c:noMultiLvlLbl val="0"/>
      </c:catAx>
      <c:valAx>
        <c:axId val="3327871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3196908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6</xdr:col>
          <xdr:colOff>441960</xdr:colOff>
          <xdr:row>2</xdr:row>
          <xdr:rowOff>7620</xdr:rowOff>
        </xdr:to>
        <xdr:sp macro="" textlink="">
          <xdr:nvSpPr>
            <xdr:cNvPr id="14342" name="Button 6" hidden="1">
              <a:extLst>
                <a:ext uri="{63B3BB69-23CF-44E3-9099-C40C66FF867C}">
                  <a14:compatExt spid="_x0000_s14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43" name="Button 7" hidden="1">
              <a:extLst>
                <a:ext uri="{63B3BB69-23CF-44E3-9099-C40C66FF867C}">
                  <a14:compatExt spid="_x0000_s14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=""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5559.735858796295" createdVersion="5" refreshedVersion="5" minRefreshableVersion="3" recordCount="33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1"/>
          <x v="9"/>
          <x v="9"/>
          <x v="2"/>
          <x v="3"/>
          <x v="9"/>
          <x v="9"/>
          <x v="9"/>
          <x v="9"/>
          <x v="9"/>
          <x v="4"/>
          <x v="9"/>
          <x v="5"/>
          <x v="9"/>
          <x v="6"/>
          <x v="7"/>
          <x v="8"/>
          <x v="9"/>
          <x v="9"/>
          <x v="0"/>
          <x v="0"/>
          <x v="0"/>
          <x v="0"/>
          <x v="0"/>
          <x v="0"/>
          <x v="0"/>
          <x v="0"/>
          <x v="0"/>
          <x v="0"/>
          <x v="0"/>
          <x v="0"/>
        </discretePr>
        <groupItems count="10">
          <s v="그룹2"/>
          <s v="9:15:00 AM"/>
          <s v="10:27:00 AM"/>
          <s v="10:32:00 AM"/>
          <s v="11:15:00 AM"/>
          <s v="11:26:00 AM"/>
          <s v="11:35:00 AM"/>
          <s v="11:36:00 AM"/>
          <s v="11:40:00 AM"/>
          <s v="그룹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2" cacheId="0" dataOnRows="1" applyNumberFormats="0" applyBorderFormats="0" applyFontFormats="0" applyPatternFormats="0" applyAlignmentFormats="0" applyWidthHeightFormats="1" dataCaption="값" updatedVersion="5" minRefreshableVersion="3" useAutoFormatting="1" itemPrintTitles="1" createdVersion="5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 defaultSubtotal="0">
      <items count="10">
        <item x="1"/>
        <item n="오전" x="9"/>
        <item x="2"/>
        <item x="3"/>
        <item x="4"/>
        <item x="5"/>
        <item x="6"/>
        <item x="7"/>
        <item x="8"/>
        <item n="오후" sd="0" x="0"/>
      </items>
    </pivotField>
  </pivotFields>
  <rowFields count="2">
    <field x="11"/>
    <field x="-2"/>
  </rowFields>
  <rowItems count="8">
    <i>
      <x v="1"/>
    </i>
    <i r="1">
      <x/>
    </i>
    <i r="1" i="1">
      <x v="1"/>
    </i>
    <i>
      <x v="9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1" numFmtId="41"/>
    <dataField name="평균 : 연이율" fld="8" subtotal="average" baseField="0" baseItem="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7"/>
  <sheetViews>
    <sheetView topLeftCell="A7" workbookViewId="0">
      <selection activeCell="C29" sqref="C29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4" priority="1">
      <formula>AND(MOD(MONTH($C3),2)=1,$C3&gt;=DATE(2019,1,1))</formula>
    </cfRule>
  </conditionalFormatting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topLeftCell="A23" workbookViewId="0">
      <selection activeCell="F6" sqref="F6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42"/>
  <sheetViews>
    <sheetView topLeftCell="A25" workbookViewId="0">
      <selection activeCell="D47" sqref="D47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58개월</v>
      </c>
      <c r="L3" s="1" t="str">
        <f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94개월</v>
      </c>
      <c r="L4" s="1" t="str">
        <f t="shared" ref="L4:L35" si="3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66개월</v>
      </c>
      <c r="L5" s="1" t="str">
        <f t="shared" si="3"/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60개월</v>
      </c>
      <c r="L6" s="1" t="str">
        <f t="shared" si="3"/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70개월</v>
      </c>
      <c r="L7" s="1" t="str">
        <f t="shared" si="3"/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55개월</v>
      </c>
      <c r="L8" s="1" t="str">
        <f t="shared" si="3"/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78개월</v>
      </c>
      <c r="L9" s="1" t="str">
        <f t="shared" si="3"/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58개월</v>
      </c>
      <c r="L10" s="1" t="str">
        <f t="shared" si="3"/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100개월</v>
      </c>
      <c r="L11" s="1" t="str">
        <f t="shared" si="3"/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66개월</v>
      </c>
      <c r="L12" s="1" t="str">
        <f t="shared" si="3"/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58개월</v>
      </c>
      <c r="L13" s="1" t="str">
        <f t="shared" si="3"/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46개월</v>
      </c>
      <c r="L14" s="1" t="str">
        <f t="shared" si="3"/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95개월</v>
      </c>
      <c r="L15" s="1" t="str">
        <f t="shared" si="3"/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45개월</v>
      </c>
      <c r="L16" s="1" t="str">
        <f t="shared" si="3"/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86개월</v>
      </c>
      <c r="L17" s="1" t="str">
        <f t="shared" si="3"/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50개월</v>
      </c>
      <c r="L18" s="1" t="str">
        <f t="shared" si="3"/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47개월</v>
      </c>
      <c r="L19" s="1" t="str">
        <f t="shared" si="3"/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53개월</v>
      </c>
      <c r="L20" s="1" t="str">
        <f t="shared" si="3"/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73개월</v>
      </c>
      <c r="L21" s="1" t="str">
        <f t="shared" si="3"/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60개월</v>
      </c>
      <c r="L22" s="1" t="str">
        <f t="shared" si="3"/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50개월</v>
      </c>
      <c r="L23" s="1" t="str">
        <f t="shared" si="3"/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73개월</v>
      </c>
      <c r="L24" s="1" t="str">
        <f t="shared" si="3"/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59개월</v>
      </c>
      <c r="L25" s="1" t="str">
        <f t="shared" si="3"/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66개월</v>
      </c>
      <c r="L26" s="1" t="str">
        <f t="shared" si="3"/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95개월</v>
      </c>
      <c r="L27" s="1" t="str">
        <f t="shared" si="3"/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57개월</v>
      </c>
      <c r="L28" s="1" t="str">
        <f t="shared" si="3"/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55개월</v>
      </c>
      <c r="L29" s="1" t="str">
        <f t="shared" si="3"/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49개월</v>
      </c>
      <c r="L30" s="1" t="str">
        <f t="shared" si="3"/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58개월</v>
      </c>
      <c r="L31" s="1" t="str">
        <f t="shared" si="3"/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80개월</v>
      </c>
      <c r="L32" s="1" t="str">
        <f t="shared" si="3"/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105개월</v>
      </c>
      <c r="L33" s="1" t="str">
        <f t="shared" si="3"/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64개월</v>
      </c>
      <c r="L34" s="1" t="str">
        <f t="shared" si="3"/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49개월</v>
      </c>
      <c r="L35" s="1" t="str">
        <f t="shared" si="3"/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G13"/>
  <sheetViews>
    <sheetView workbookViewId="0">
      <selection activeCell="C8" sqref="C8"/>
    </sheetView>
  </sheetViews>
  <sheetFormatPr defaultRowHeight="17.399999999999999" x14ac:dyDescent="0.4"/>
  <cols>
    <col min="2" max="2" width="14.19921875" customWidth="1"/>
    <col min="3" max="3" width="14.09765625" customWidth="1"/>
    <col min="4" max="8" width="12.59765625" customWidth="1"/>
    <col min="9" max="9" width="18.796875" customWidth="1"/>
    <col min="10" max="10" width="16.8984375" customWidth="1"/>
    <col min="11" max="11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6"/>
      <c r="E6" s="26"/>
      <c r="F6" s="26"/>
      <c r="G6" s="26"/>
    </row>
    <row r="7" spans="2:7" x14ac:dyDescent="0.4">
      <c r="C7" t="s">
        <v>73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s="27" t="s">
        <v>75</v>
      </c>
      <c r="D8" s="25">
        <v>2.9499999999999998E-2</v>
      </c>
      <c r="E8" s="25">
        <v>2.4666666666666667E-2</v>
      </c>
      <c r="F8" s="25">
        <v>2.1250000000000002E-2</v>
      </c>
      <c r="G8" s="25">
        <v>2.518181818181818E-2</v>
      </c>
    </row>
    <row r="9" spans="2:7" x14ac:dyDescent="0.4">
      <c r="B9" t="s">
        <v>76</v>
      </c>
      <c r="D9" s="26"/>
      <c r="E9" s="26"/>
      <c r="F9" s="26"/>
      <c r="G9" s="26"/>
    </row>
    <row r="10" spans="2:7" x14ac:dyDescent="0.4">
      <c r="C10" t="s">
        <v>73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75</v>
      </c>
      <c r="D11" s="25"/>
      <c r="E11" s="25">
        <v>2.8000000000000001E-2</v>
      </c>
      <c r="F11" s="25">
        <v>0.02</v>
      </c>
      <c r="G11" s="25">
        <v>2.4000000000000004E-2</v>
      </c>
    </row>
    <row r="12" spans="2:7" x14ac:dyDescent="0.4">
      <c r="B12" t="s">
        <v>72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74</v>
      </c>
      <c r="D13" s="25">
        <v>2.9499999999999998E-2</v>
      </c>
      <c r="E13" s="25">
        <v>2.6333333333333334E-2</v>
      </c>
      <c r="F13" s="25">
        <v>2.0714285714285713E-2</v>
      </c>
      <c r="G13" s="25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filterMode="1"/>
  <dimension ref="B3:I37"/>
  <sheetViews>
    <sheetView topLeftCell="A4" workbookViewId="0">
      <selection activeCell="G13" sqref="G13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  <sortState ref="B8:I37">
      <sortCondition ref="E5:E37" customList="여의도,명동,강남,합정"/>
      <sortCondition sortBy="cellColor" ref="F5:F37" dxfId="3"/>
      <sortCondition sortBy="cellColor" ref="F5:F37" dxfId="2"/>
      <sortCondition sortBy="icon" ref="F5:F37" iconSet="3Symbols2" iconId="2"/>
    </sortState>
  </autoFilter>
  <sortState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D7"/>
  <sheetViews>
    <sheetView workbookViewId="0">
      <selection activeCell="J6" sqref="J6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B3:I30"/>
  <sheetViews>
    <sheetView tabSelected="1" workbookViewId="0">
      <selection activeCell="L10" sqref="L10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8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8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8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8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8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8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8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8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8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8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8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8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8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8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8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8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8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8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8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8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8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8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8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8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8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8">
        <v>2.3E-2</v>
      </c>
      <c r="I30" s="22">
        <v>120000</v>
      </c>
    </row>
  </sheetData>
  <phoneticPr fontId="1" type="noConversion"/>
  <conditionalFormatting sqref="I5:I30">
    <cfRule type="iconSet" priority="4">
      <iconSet iconSet="4TrafficLights">
        <cfvo type="percent" val="0"/>
        <cfvo type="num" val="100000"/>
        <cfvo type="num" val="150000"/>
        <cfvo type="num" val="200000"/>
      </iconSet>
    </cfRule>
    <cfRule type="iconSet" priority="2">
      <iconSet iconSet="4TrafficLights">
        <cfvo type="percent" val="0"/>
        <cfvo type="num" val="100000"/>
        <cfvo type="num" val="150000"/>
        <cfvo type="num" val="200000"/>
      </iconSet>
    </cfRule>
    <cfRule type="iconSet" priority="1">
      <iconSet iconSet="4TrafficLights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horizont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2" r:id="rId4" name="Button 6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6</xdr:col>
                    <xdr:colOff>441960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5" name="Button 7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I29"/>
  <sheetViews>
    <sheetView workbookViewId="0">
      <selection activeCell="O9" sqref="O8:O9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Windows User</cp:lastModifiedBy>
  <cp:lastPrinted>2024-09-24T07:24:39Z</cp:lastPrinted>
  <dcterms:created xsi:type="dcterms:W3CDTF">2023-08-09T00:13:15Z</dcterms:created>
  <dcterms:modified xsi:type="dcterms:W3CDTF">2024-09-25T08:23:59Z</dcterms:modified>
</cp:coreProperties>
</file>