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\Downloads\2026_컴활2급_실기_기출문제집\02 최신기출유형\"/>
    </mc:Choice>
  </mc:AlternateContent>
  <xr:revisionPtr revIDLastSave="0" documentId="13_ncr:1_{5412E145-200A-4B5F-89DD-7B397CD5F8CA}" xr6:coauthVersionLast="47" xr6:coauthVersionMax="47" xr10:uidLastSave="{00000000-0000-0000-0000-000000000000}"/>
  <bookViews>
    <workbookView xWindow="-108" yWindow="-108" windowWidth="23256" windowHeight="1245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<sst xmlns="http://schemas.openxmlformats.org/spreadsheetml/2006/main" count="347" uniqueCount="240">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</sst>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9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179" fontId="0" fillId="0" borderId="1" xfId="0" applyNumberFormat="1" applyBorder="1">
      <alignment vertical="center"/>
    </xf>
    <xf numFmtId="179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7620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A64CB13-F8F3-0B13-C2D5-554E21FBAC90}"/>
            </a:ext>
          </a:extLst>
        </xdr:cNvPr>
        <xdr:cNvSpPr/>
      </xdr:nvSpPr>
      <xdr:spPr>
        <a:xfrm>
          <a:off x="3596640" y="2697480"/>
          <a:ext cx="8001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C" refreshedDate="46157.877470254629" createdVersion="8" refreshedVersion="8" minRefreshableVersion="3" recordCount="12" xr:uid="{8CC38F0B-D22C-4218-B60A-8B669D50C10B}">
  <cacheSource type="worksheet">
    <worksheetSource ref="A3:F15" sheet="분석작업-1"/>
  </cacheSource>
  <cacheFields count="8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7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일(출고일)" numFmtId="0" databaseField="0">
      <fieldGroup base="0">
        <rangePr groupBy="days" startDate="2025-05-07T00:00:00" endDate="2025-07-17T00:00:00"/>
        <groupItems count="368">
          <s v="&lt;2025-05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5-07-17"/>
        </groupItems>
      </fieldGroup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748E20-BD80-4C44-9095-F7E4B9400AA5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8">
    <pivotField axis="axisRow"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7"/>
    <field x="6"/>
    <field x="0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8" sqref="C8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">
      <c r="A4" s="1" t="s">
        <v>201</v>
      </c>
      <c r="B4" s="1" t="s">
        <v>207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202</v>
      </c>
      <c r="B5" s="1" t="s">
        <v>208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203</v>
      </c>
      <c r="B6" s="1" t="s">
        <v>209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204</v>
      </c>
      <c r="B7" s="1" t="s">
        <v>210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205</v>
      </c>
      <c r="B8" s="1" t="s">
        <v>211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206</v>
      </c>
      <c r="B9" s="1" t="s">
        <v>212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0" sqref="I10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19" t="s">
        <v>213</v>
      </c>
      <c r="B1" s="19"/>
      <c r="C1" s="19"/>
      <c r="D1" s="19"/>
      <c r="E1" s="19"/>
      <c r="F1" s="19"/>
      <c r="G1" s="19"/>
    </row>
    <row r="3" spans="1:7" ht="18" thickBot="1" x14ac:dyDescent="0.45">
      <c r="A3" s="33" t="s">
        <v>26</v>
      </c>
      <c r="B3" s="34" t="s">
        <v>29</v>
      </c>
      <c r="C3" s="34" t="s">
        <v>5</v>
      </c>
      <c r="D3" s="34" t="s">
        <v>27</v>
      </c>
      <c r="E3" s="34" t="s">
        <v>86</v>
      </c>
      <c r="F3" s="34" t="s">
        <v>87</v>
      </c>
      <c r="G3" s="34" t="s">
        <v>88</v>
      </c>
    </row>
    <row r="4" spans="1:7" ht="18" thickTop="1" x14ac:dyDescent="0.4">
      <c r="A4" s="23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32">
        <v>2800000</v>
      </c>
    </row>
    <row r="5" spans="1:7" x14ac:dyDescent="0.4">
      <c r="A5" s="20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31">
        <v>2400000</v>
      </c>
    </row>
    <row r="6" spans="1:7" x14ac:dyDescent="0.4">
      <c r="A6" s="20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31">
        <v>2000000</v>
      </c>
    </row>
    <row r="7" spans="1:7" x14ac:dyDescent="0.4">
      <c r="A7" s="20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31">
        <v>2800000</v>
      </c>
    </row>
    <row r="8" spans="1:7" x14ac:dyDescent="0.4">
      <c r="A8" s="20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31">
        <v>2400000</v>
      </c>
    </row>
    <row r="9" spans="1:7" x14ac:dyDescent="0.4">
      <c r="A9" s="20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31">
        <v>2000000</v>
      </c>
    </row>
    <row r="10" spans="1:7" x14ac:dyDescent="0.4">
      <c r="A10" s="20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31">
        <v>2800000</v>
      </c>
    </row>
    <row r="11" spans="1:7" x14ac:dyDescent="0.4">
      <c r="A11" s="20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31">
        <v>2400000</v>
      </c>
    </row>
    <row r="12" spans="1:7" x14ac:dyDescent="0.4">
      <c r="A12" s="20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31">
        <v>2000000</v>
      </c>
    </row>
    <row r="13" spans="1:7" x14ac:dyDescent="0.4">
      <c r="A13" s="20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31">
        <v>3200000</v>
      </c>
    </row>
    <row r="14" spans="1:7" x14ac:dyDescent="0.4">
      <c r="A14" s="20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31">
        <v>2400000</v>
      </c>
    </row>
    <row r="15" spans="1:7" x14ac:dyDescent="0.4">
      <c r="A15" s="20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31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5" workbookViewId="0">
      <selection activeCell="E37" sqref="E37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IF(AND(WEEKDAY(A3,1), C3="좋음")=TRUE, "적합", 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IF(AND(WEEKDAY(A4,1), C4="좋음")=TRUE, "적합", 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231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232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 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 - 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 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 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7" workbookViewId="0">
      <selection activeCell="C23" sqref="C23"/>
    </sheetView>
  </sheetViews>
  <sheetFormatPr defaultRowHeight="17.399999999999999" x14ac:dyDescent="0.4"/>
  <cols>
    <col min="1" max="2" width="11.19921875" bestFit="1" customWidth="1"/>
    <col min="3" max="4" width="10.8984375" bestFit="1" customWidth="1"/>
    <col min="5" max="6" width="12" bestFit="1" customWidth="1"/>
  </cols>
  <sheetData>
    <row r="1" spans="1:6" ht="21" x14ac:dyDescent="0.4">
      <c r="A1" s="21" t="s">
        <v>127</v>
      </c>
      <c r="B1" s="21"/>
      <c r="C1" s="21"/>
      <c r="D1" s="21"/>
      <c r="E1" s="21"/>
      <c r="F1" s="21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27" t="s">
        <v>130</v>
      </c>
      <c r="B19" t="s">
        <v>233</v>
      </c>
    </row>
    <row r="21" spans="1:4" x14ac:dyDescent="0.4">
      <c r="A21" s="27" t="s">
        <v>239</v>
      </c>
      <c r="B21" s="27" t="s">
        <v>238</v>
      </c>
    </row>
    <row r="22" spans="1:4" x14ac:dyDescent="0.4">
      <c r="A22" s="27" t="s">
        <v>234</v>
      </c>
      <c r="B22" t="s">
        <v>141</v>
      </c>
      <c r="C22" t="s">
        <v>136</v>
      </c>
      <c r="D22" t="s">
        <v>134</v>
      </c>
    </row>
    <row r="23" spans="1:4" x14ac:dyDescent="0.4">
      <c r="A23" s="28" t="s">
        <v>235</v>
      </c>
      <c r="B23" s="29"/>
      <c r="C23" s="29">
        <v>3780000</v>
      </c>
      <c r="D23" s="29">
        <v>600000</v>
      </c>
    </row>
    <row r="24" spans="1:4" x14ac:dyDescent="0.4">
      <c r="A24" s="28" t="s">
        <v>236</v>
      </c>
      <c r="B24" s="29">
        <v>1200000</v>
      </c>
      <c r="C24" s="29">
        <v>2700000</v>
      </c>
      <c r="D24" s="29">
        <v>900000</v>
      </c>
    </row>
    <row r="25" spans="1:4" x14ac:dyDescent="0.4">
      <c r="A25" s="28" t="s">
        <v>237</v>
      </c>
      <c r="B25" s="29"/>
      <c r="C25" s="29">
        <v>3240000</v>
      </c>
      <c r="D25" s="29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21" t="s">
        <v>142</v>
      </c>
      <c r="B1" s="21"/>
      <c r="C1" s="21"/>
      <c r="D1" s="21"/>
      <c r="E1" s="21"/>
      <c r="F1" s="21"/>
      <c r="G1" s="21"/>
      <c r="H1" s="21"/>
    </row>
    <row r="3" spans="1:8" x14ac:dyDescent="0.4">
      <c r="A3" s="22" t="s">
        <v>143</v>
      </c>
      <c r="B3" s="24" t="s">
        <v>144</v>
      </c>
      <c r="C3" s="25"/>
      <c r="D3" s="26"/>
      <c r="E3" s="24" t="s">
        <v>145</v>
      </c>
      <c r="F3" s="25"/>
      <c r="G3" s="26"/>
      <c r="H3" s="22" t="s">
        <v>146</v>
      </c>
    </row>
    <row r="4" spans="1:8" x14ac:dyDescent="0.4">
      <c r="A4" s="23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3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P8" sqref="P8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21" t="s">
        <v>159</v>
      </c>
      <c r="B1" s="21"/>
      <c r="C1" s="21"/>
      <c r="D1" s="21"/>
      <c r="E1" s="21"/>
      <c r="F1" s="21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0">
        <v>51</v>
      </c>
      <c r="C4" s="30">
        <v>1200</v>
      </c>
      <c r="D4" s="30">
        <v>1054</v>
      </c>
      <c r="E4" s="30">
        <v>197</v>
      </c>
      <c r="F4" s="30">
        <v>1200</v>
      </c>
    </row>
    <row r="5" spans="1:6" x14ac:dyDescent="0.4">
      <c r="A5" s="7" t="s">
        <v>165</v>
      </c>
      <c r="B5" s="30">
        <v>48</v>
      </c>
      <c r="C5" s="30">
        <v>1000</v>
      </c>
      <c r="D5" s="30">
        <v>999</v>
      </c>
      <c r="E5" s="30">
        <v>49</v>
      </c>
      <c r="F5" s="30">
        <v>1000</v>
      </c>
    </row>
    <row r="6" spans="1:6" x14ac:dyDescent="0.4">
      <c r="A6" s="7" t="s">
        <v>166</v>
      </c>
      <c r="B6" s="30">
        <v>102</v>
      </c>
      <c r="C6" s="30">
        <v>1500</v>
      </c>
      <c r="D6" s="30">
        <v>1578</v>
      </c>
      <c r="E6" s="30">
        <v>24</v>
      </c>
      <c r="F6" s="30">
        <v>1600</v>
      </c>
    </row>
    <row r="7" spans="1:6" x14ac:dyDescent="0.4">
      <c r="A7" s="7" t="s">
        <v>167</v>
      </c>
      <c r="B7" s="30">
        <v>43</v>
      </c>
      <c r="C7" s="30">
        <v>800</v>
      </c>
      <c r="D7" s="30">
        <v>647</v>
      </c>
      <c r="E7" s="30">
        <v>196</v>
      </c>
      <c r="F7" s="30">
        <v>600</v>
      </c>
    </row>
    <row r="8" spans="1:6" x14ac:dyDescent="0.4">
      <c r="A8" s="7" t="s">
        <v>168</v>
      </c>
      <c r="B8" s="30">
        <v>62</v>
      </c>
      <c r="C8" s="30">
        <v>2000</v>
      </c>
      <c r="D8" s="30">
        <v>2043</v>
      </c>
      <c r="E8" s="30">
        <v>19</v>
      </c>
      <c r="F8" s="30">
        <v>2200</v>
      </c>
    </row>
    <row r="9" spans="1:6" x14ac:dyDescent="0.4">
      <c r="A9" s="7" t="s">
        <v>169</v>
      </c>
      <c r="B9" s="30">
        <v>48</v>
      </c>
      <c r="C9" s="30">
        <v>1800</v>
      </c>
      <c r="D9" s="30">
        <v>1762</v>
      </c>
      <c r="E9" s="30">
        <v>86</v>
      </c>
      <c r="F9" s="30">
        <v>1800</v>
      </c>
    </row>
    <row r="10" spans="1:6" x14ac:dyDescent="0.4">
      <c r="A10" s="7" t="s">
        <v>170</v>
      </c>
      <c r="B10" s="30">
        <v>52</v>
      </c>
      <c r="C10" s="30">
        <v>1600</v>
      </c>
      <c r="D10" s="30">
        <v>1429</v>
      </c>
      <c r="E10" s="30">
        <v>223</v>
      </c>
      <c r="F10" s="30">
        <v>1500</v>
      </c>
    </row>
    <row r="11" spans="1:6" x14ac:dyDescent="0.4">
      <c r="A11" s="7" t="s">
        <v>171</v>
      </c>
      <c r="B11" s="30">
        <f>SUM(B4:B10)</f>
        <v>406</v>
      </c>
      <c r="C11" s="30">
        <f t="shared" ref="C11:F11" si="0">SUM(C4:C10)</f>
        <v>9900</v>
      </c>
      <c r="D11" s="30">
        <f t="shared" si="0"/>
        <v>9512</v>
      </c>
      <c r="E11" s="30">
        <f t="shared" si="0"/>
        <v>794</v>
      </c>
      <c r="F11" s="30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10" workbookViewId="0">
      <selection activeCell="N21" sqref="N21"/>
    </sheetView>
  </sheetViews>
  <sheetFormatPr defaultRowHeight="17.399999999999999" x14ac:dyDescent="0.4"/>
  <sheetData>
    <row r="1" spans="1:5" ht="21" x14ac:dyDescent="0.4">
      <c r="A1" s="21" t="s">
        <v>172</v>
      </c>
      <c r="B1" s="21"/>
      <c r="C1" s="21"/>
      <c r="D1" s="21"/>
      <c r="E1" s="21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SEC</cp:lastModifiedBy>
  <dcterms:created xsi:type="dcterms:W3CDTF">2023-04-27T08:01:32Z</dcterms:created>
  <dcterms:modified xsi:type="dcterms:W3CDTF">2026-05-15T12:44:20Z</dcterms:modified>
</cp:coreProperties>
</file>