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6_컴활1급실기_기본서(20260324)\2026기본서_컴활1급실기\01 엑셀\03 기본모의고사\"/>
    </mc:Choice>
  </mc:AlternateContent>
  <xr:revisionPtr revIDLastSave="0" documentId="13_ncr:1_{146E2182-82B4-4F72-881B-C075A71E478A}" xr6:coauthVersionLast="47" xr6:coauthVersionMax="47" xr10:uidLastSave="{00000000-0000-0000-0000-000000000000}"/>
  <bookViews>
    <workbookView xWindow="-120" yWindow="-120" windowWidth="38640" windowHeight="21120" tabRatio="79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LEFT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B31" i="2" a="1"/>
  <c r="B31" i="2" s="1"/>
  <c r="C31" i="2" a="1"/>
  <c r="C31" i="2" s="1"/>
  <c r="D31" i="2" a="1"/>
  <c r="D31" i="2" s="1"/>
  <c r="E31" i="2" a="1"/>
  <c r="E31" i="2" s="1"/>
  <c r="B32" i="2" a="1"/>
  <c r="B32" i="2" s="1"/>
  <c r="C32" i="2" a="1"/>
  <c r="C32" i="2" s="1"/>
  <c r="D32" i="2" a="1"/>
  <c r="D32" i="2" s="1"/>
  <c r="E32" i="2" a="1"/>
  <c r="E32" i="2" s="1"/>
  <c r="C30" i="2" a="1"/>
  <c r="C30" i="2" s="1"/>
  <c r="D30" i="2" a="1"/>
  <c r="D30" i="2" s="1"/>
  <c r="E30" i="2" a="1"/>
  <c r="E30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7" i="2" a="1"/>
  <c r="H23" i="2" a="1"/>
  <c r="H22" i="2" a="1"/>
  <c r="H12" i="2" a="1"/>
  <c r="H18" i="2" a="1"/>
  <c r="H24" i="2" a="1"/>
  <c r="H20" i="2" a="1"/>
  <c r="H15" i="2" a="1"/>
  <c r="H16" i="2" a="1"/>
  <c r="H13" i="2" a="1"/>
  <c r="H19" i="2" a="1"/>
  <c r="H14" i="2" a="1"/>
  <c r="H21" i="2" a="1"/>
  <c r="H25" i="2" a="1"/>
  <c r="H10" i="2" a="1"/>
  <c r="H25" i="2" l="1"/>
  <c r="H21" i="2"/>
  <c r="H14" i="2"/>
  <c r="H19" i="2"/>
  <c r="H13" i="2"/>
  <c r="H16" i="2"/>
  <c r="H15" i="2"/>
  <c r="H20" i="2"/>
  <c r="H24" i="2"/>
  <c r="H18" i="2"/>
  <c r="H12" i="2"/>
  <c r="H22" i="2"/>
  <c r="H23" i="2"/>
  <c r="H17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BA27EF-A323-4192-A352-D502C941C391}" name="MS Access Database_Query" type="1" refreshedVersion="8" background="1">
    <dbPr connection="DSN=MS Access Database;DBQ=D:\2026_컴활1급실기_기본서(20260324)\2026기본서_컴활1급실기\01 엑셀\03 기본모의고사\사원관리.accdb;DefaultDir=D:\2026_컴활1급실기_기본서(20260324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<sst xmlns="http://schemas.openxmlformats.org/spreadsheetml/2006/main" count="395" uniqueCount="162">
  <si>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</si>
  <si>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</si>
  <si>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</si>
  <si>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</si>
  <si>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</si>
  <si>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</si>
  <si>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</si>
  <si>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</si>
  <si>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</si>
  <si>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</si>
  <si>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</si>
  <si>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</si>
  <si>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</si>
  <si>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</si>
  <si>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</si>
  <si>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</si>
  <si>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</si>
  <si>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</si>
  <si>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</si>
  <si>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</si>
  <si>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</si>
  <si>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</si>
  <si>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</si>
  <si>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</si>
  <si>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</si>
  <si>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</si>
  <si>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</si>
  <si>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</si>
  <si>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</si>
  <si>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</si>
  <si>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</si>
  <si>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</si>
  <si>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</si>
  <si>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</si>
  <si>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</si>
  <si>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</si>
  <si>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</si>
  <si>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</si>
  <si>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</si>
  <si>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</si>
  <si>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</si>
  <si>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</si>
  <si>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</si>
  <si>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</si>
  <si>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</si>
  <si>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</si>
  <si>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</si>
  <si>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</si>
  <si>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</si>
  <si>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</si>
  <si>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</si>
  <si>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</si>
  <si>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</si>
  <si>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</si>
  <si>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</si>
  <si>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</si>
  <si>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</si>
  <si>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</si>
  <si>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</si>
  <si>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</si>
  <si>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</si>
  <si>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</si>
  <si>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</si>
  <si>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</si>
  <si>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</si>
  <si>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</si>
  <si>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</si>
  <si>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</si>
  <si>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</si>
  <si>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</si>
  <si>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</si>
  <si>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</si>
  <si>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</si>
  <si>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</si>
  <si>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</si>
  <si>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</si>
  <si>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</si>
  <si>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</si>
  <si>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</si>
  <si>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</si>
  <si>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</si>
  <si>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</si>
  <si>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</si>
  <si>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</si>
  <si>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</si>
  <si>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</si>
  <si>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</si>
  <si>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</si>
  <si>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</si>
  <si>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</si>
  <si>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</si>
  <si>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</si>
  <si>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</si>
  <si>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</si>
  <si>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</si>
  <si>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</si>
  <si>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</si>
  <si>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</si>
  <si>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</si>
  <si>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</si>
  <si>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</si>
  <si>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</si>
  <si>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</si>
  <si>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</si>
  <si>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</si>
  <si>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</si>
  <si>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</si>
  <si>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</si>
  <si>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</si>
  <si>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</si>
  <si>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</si>
  <si>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</si>
  <si>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</si>
  <si>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</si>
  <si>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</si>
  <si>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</si>
  <si>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</si>
  <si>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</si>
  <si>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</si>
  <si>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</si>
  <si>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</si>
  <si>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</si>
  <si>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</si>
  <si>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</si>
  <si>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</si>
  <si>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</si>
  <si>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</si>
  <si>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</si>
  <si>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</si>
  <si>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</si>
  <si>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</si>
  <si>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</si>
  <si>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</si>
  <si>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</si>
  <si>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</si>
  <si>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</si>
  <si>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</si>
  <si>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</si>
  <si>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</si>
  <si>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</si>
  <si>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</si>
  <si>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</si>
  <si>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</si>
  <si>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</si>
  <si>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</si>
  <si>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</si>
  <si>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</si>
  <si>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</si>
  <si>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합계 : 기본급 - 부서: 유통부, 직위: 대리, 이름: 문영래 (+)에 대한 세부 정보</t>
  </si>
  <si>
    <t>$B$15</t>
  </si>
  <si>
    <t>$B$16</t>
  </si>
  <si>
    <t>$E$12</t>
  </si>
  <si>
    <t>단가 증가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</si>
  <si>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</si>
  <si>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</si>
  <si>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</si>
  <si>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</si>
  <si>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</si>
  <si>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</si>
  <si>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</si>
  <si>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</si>
  <si>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완제품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</si>
</sst>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;;&quot;◆&quot;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2" fillId="5" borderId="0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5" fillId="0" borderId="0" xfId="0" applyFont="1" applyFill="1" applyBorder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B7-4051-A439-005EA24B1E2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B7-4051-A439-005EA24B1E21}"/>
                </c:ext>
              </c:extLst>
            </c:dLbl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B7-4051-A439-005EA24B1E2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명준" refreshedDate="46206.858354861113" backgroundQuery="1" createdVersion="8" refreshedVersion="8" minRefreshableVersion="3" recordCount="6" xr:uid="{AF957E24-BA38-492D-B0E3-F36C8A243E08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96B87B-F3B1-4AA5-BD6C-2D4595EBB395}" name="피벗 테이블1" cacheId="3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2" numFmtId="179"/>
    <dataField name="합계 : 상여금" fld="5" baseField="2" baseItem="2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447332-FD38-4293-80D5-48F7C14D591B}" name="표1" displayName="표1" ref="A3:E4" totalsRowShown="0">
  <autoFilter ref="A3:E4" xr:uid="{34447332-FD38-4293-80D5-48F7C14D591B}"/>
  <tableColumns count="5">
    <tableColumn id="1" xr3:uid="{ADE55FCD-30F5-4563-86FB-2A9E322CA1FC}" name="이름"/>
    <tableColumn id="2" xr3:uid="{42FFD696-B749-4907-BE9E-6C42E28E268F}" name="입사일" dataDxfId="0"/>
    <tableColumn id="3" xr3:uid="{91CA5D09-F333-47FB-9806-7E7FF5116156}" name="부서"/>
    <tableColumn id="4" xr3:uid="{CDAF5D1D-9AD6-4A87-B7FC-60F21EB0F59F}" name="직위"/>
    <tableColumn id="5" xr3:uid="{CCA177CE-A411-4BE2-BA45-84117CC22E74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A3" sqref="A3:H30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C7" sqref="C7"/>
    </sheetView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workbookViewId="0">
      <selection activeCell="A31" sqref="A31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abSelected="1" workbookViewId="0">
      <selection activeCell="F36" sqref="F36:F40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LARGE(IF(((RIGHT($A$10:$A$25,1)="1")+(RIGHT($A$10:$A$25,1)="2"))*($B$10:$B$25=A3),$D$10:$D$25),2)</f>
        <v>15</v>
      </c>
      <c r="C3" s="5">
        <f>COUNTIFS(B10:B25,A3,D10:D25,"&gt;=20")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LARGE(IF(((RIGHT($A$10:$A$25,1)="1")+(RIGHT($A$10:$A$25,1)="2"))*($B$10:$B$25=A4),$D$10:$D$25),2)</f>
        <v>18</v>
      </c>
      <c r="C4" s="5">
        <f t="shared" ref="C4:C5" si="0">COUNTIFS(B11:B26,A4,D11:D26,"&gt;=20")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LARGE(IF(((RIGHT($A$10:$A$25,1)="1")+(RIGHT($A$10:$A$25,1)="2"))*($B$10:$B$25=A5),$D$10:$D$25),2)</f>
        <v>20</v>
      </c>
      <c r="C5" s="5">
        <f t="shared" si="0"/>
        <v>2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HLOOKUP(D10,$E$2:$I$4,MATCH(LEFT(A10,1),{"다","나"},-1)+1)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HLOOKUP(D11,$E$2:$I$4,MATCH(LEFT(A11,1),{"다","나"},-1)+1)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HLOOKUP(D12,$E$2:$I$4,MATCH(LEFT(A12,1),{"다","나"},-1)+1)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HLOOKUP(D13,$E$2:$I$4,MATCH(LEFT(A13,1),{"다","나"},-1)+1)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HLOOKUP(D14,$E$2:$I$4,MATCH(LEFT(A14,1),{"다","나"},-1)+1)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HLOOKUP(D15,$E$2:$I$4,MATCH(LEFT(A15,1),{"다","나"},-1)+1)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HLOOKUP(D16,$E$2:$I$4,MATCH(LEFT(A16,1),{"다","나"},-1)+1)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HLOOKUP(D17,$E$2:$I$4,MATCH(LEFT(A17,1),{"다","나"},-1)+1)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HLOOKUP(D18,$E$2:$I$4,MATCH(LEFT(A18,1),{"다","나"},-1)+1)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HLOOKUP(D19,$E$2:$I$4,MATCH(LEFT(A19,1),{"다","나"},-1)+1)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HLOOKUP(D20,$E$2:$I$4,MATCH(LEFT(A20,1),{"다","나"},-1)+1)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HLOOKUP(D21,$E$2:$I$4,MATCH(LEFT(A21,1),{"다","나"},-1)+1)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HLOOKUP(D22,$E$2:$I$4,MATCH(LEFT(A22,1),{"다","나"},-1)+1)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HLOOKUP(D23,$E$2:$I$4,MATCH(LEFT(A23,1),{"다","나"},-1)+1)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HLOOKUP(D24,$E$2:$I$4,MATCH(LEFT(A24,1),{"다","나"},-1)+1)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HLOOKUP(D25,$E$2:$I$4,MATCH(LEFT(A25,1),{"다","나"},-1)+1)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46375-39EF-41C4-9B63-9157EF4168CB}">
  <sheetPr codeName="Sheet9"/>
  <dimension ref="A1:E4"/>
  <sheetViews>
    <sheetView workbookViewId="0">
      <selection activeCell="A3" sqref="A3:E4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s="28" t="s">
        <v>148</v>
      </c>
    </row>
    <row r="3" spans="1:5">
      <c r="A3" t="s">
        <v>132</v>
      </c>
      <c r="B3" t="s">
        <v>145</v>
      </c>
      <c r="C3" t="s">
        <v>89</v>
      </c>
      <c r="D3" t="s">
        <v>142</v>
      </c>
      <c r="E3" t="s">
        <v>146</v>
      </c>
    </row>
    <row r="4" spans="1:5">
      <c r="A4" t="s">
        <v>147</v>
      </c>
      <c r="B4" s="27">
        <v>44462</v>
      </c>
      <c r="C4" t="s">
        <v>136</v>
      </c>
      <c r="D4" t="s">
        <v>139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G50" sqref="G50"/>
    </sheetView>
  </sheetViews>
  <sheetFormatPr defaultRowHeight="16.5"/>
  <cols>
    <col min="1" max="1" width="7.5" bestFit="1" customWidth="1"/>
    <col min="2" max="5" width="13.125" bestFit="1" customWidth="1"/>
  </cols>
  <sheetData>
    <row r="2" spans="1:5">
      <c r="A2" s="25" t="s">
        <v>132</v>
      </c>
      <c r="B2" t="s">
        <v>133</v>
      </c>
    </row>
    <row r="4" spans="1:5">
      <c r="B4" s="25" t="s">
        <v>142</v>
      </c>
      <c r="C4" s="25" t="s">
        <v>143</v>
      </c>
    </row>
    <row r="5" spans="1:5">
      <c r="B5" t="s">
        <v>139</v>
      </c>
      <c r="D5" t="s">
        <v>140</v>
      </c>
    </row>
    <row r="6" spans="1:5">
      <c r="A6" s="25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6"/>
      <c r="C7" s="26">
        <v>0</v>
      </c>
      <c r="D7" s="26">
        <v>950000</v>
      </c>
      <c r="E7" s="26">
        <v>140000</v>
      </c>
    </row>
    <row r="8" spans="1:5">
      <c r="A8" t="s">
        <v>137</v>
      </c>
      <c r="B8" s="26">
        <v>950000</v>
      </c>
      <c r="C8" s="26">
        <v>140000</v>
      </c>
      <c r="D8" s="26">
        <v>950000</v>
      </c>
      <c r="E8" s="26">
        <v>140000</v>
      </c>
    </row>
    <row r="9" spans="1:5">
      <c r="A9" t="s">
        <v>136</v>
      </c>
      <c r="B9" s="26">
        <v>950000</v>
      </c>
      <c r="C9" s="26">
        <v>140000</v>
      </c>
      <c r="D9" s="26"/>
      <c r="E9" s="26">
        <v>0</v>
      </c>
    </row>
    <row r="10" spans="1:5">
      <c r="A10" t="s">
        <v>134</v>
      </c>
      <c r="B10" s="26"/>
      <c r="C10" s="26">
        <v>0</v>
      </c>
      <c r="D10" s="26">
        <v>950000</v>
      </c>
      <c r="E10" s="26">
        <v>140000</v>
      </c>
    </row>
    <row r="11" spans="1:5">
      <c r="A11" t="s">
        <v>135</v>
      </c>
      <c r="B11" s="26"/>
      <c r="C11" s="26">
        <v>0</v>
      </c>
      <c r="D11" s="26">
        <v>950000</v>
      </c>
      <c r="E11" s="26">
        <v>140000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76C38-6FFD-40B1-BE05-FDBC97F0893A}">
  <sheetPr codeName="Sheet10"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32" t="s">
        <v>154</v>
      </c>
      <c r="C2" s="33"/>
      <c r="D2" s="39"/>
      <c r="E2" s="39"/>
      <c r="F2" s="39"/>
    </row>
    <row r="3" spans="2:6" collapsed="1">
      <c r="B3" s="31"/>
      <c r="C3" s="31"/>
      <c r="D3" s="40" t="s">
        <v>156</v>
      </c>
      <c r="E3" s="40" t="s">
        <v>152</v>
      </c>
      <c r="F3" s="40" t="s">
        <v>153</v>
      </c>
    </row>
    <row r="4" spans="2:6" hidden="1" outlineLevel="1">
      <c r="B4" s="35"/>
      <c r="C4" s="35"/>
      <c r="D4" s="29"/>
      <c r="E4" s="42"/>
      <c r="F4" s="42"/>
    </row>
    <row r="5" spans="2:6">
      <c r="B5" s="36" t="s">
        <v>155</v>
      </c>
      <c r="C5" s="37"/>
      <c r="D5" s="34"/>
      <c r="E5" s="34"/>
      <c r="F5" s="34"/>
    </row>
    <row r="6" spans="2:6" outlineLevel="1">
      <c r="B6" s="35"/>
      <c r="C6" s="35" t="s">
        <v>149</v>
      </c>
      <c r="D6" s="29">
        <v>291</v>
      </c>
      <c r="E6" s="41">
        <v>300</v>
      </c>
      <c r="F6" s="41">
        <v>250</v>
      </c>
    </row>
    <row r="7" spans="2:6" outlineLevel="1">
      <c r="B7" s="35"/>
      <c r="C7" s="35" t="s">
        <v>150</v>
      </c>
      <c r="D7" s="29">
        <v>580</v>
      </c>
      <c r="E7" s="41">
        <v>600</v>
      </c>
      <c r="F7" s="41">
        <v>550</v>
      </c>
    </row>
    <row r="8" spans="2:6">
      <c r="B8" s="36" t="s">
        <v>157</v>
      </c>
      <c r="C8" s="37"/>
      <c r="D8" s="34"/>
      <c r="E8" s="34"/>
      <c r="F8" s="34"/>
    </row>
    <row r="9" spans="2:6" ht="17.25" outlineLevel="1" thickBot="1">
      <c r="B9" s="38"/>
      <c r="C9" s="38" t="s">
        <v>151</v>
      </c>
      <c r="D9" s="30">
        <v>1420043</v>
      </c>
      <c r="E9" s="30">
        <v>1467900</v>
      </c>
      <c r="F9" s="30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6" sqref="B6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2" t="s">
        <v>27</v>
      </c>
      <c r="B12" s="2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2" t="s">
        <v>85</v>
      </c>
      <c r="B14" s="23"/>
    </row>
    <row r="15" spans="1:5">
      <c r="A15" s="5" t="s">
        <v>161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김명준">
      <inputCells r="B15" val="300"/>
      <inputCells r="B16" val="600"/>
    </scenario>
    <scenario name="단가 감소" locked="1" count="2" user="김명준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FE70788E-5DFE-4509-B7AF-F94728EA69FF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="115" zoomScaleNormal="115" workbookViewId="0">
      <selection activeCell="J25" sqref="J25"/>
    </sheetView>
  </sheetViews>
  <sheetFormatPr defaultRowHeight="16.5"/>
  <cols>
    <col min="4" max="4" width="11.625" bestFit="1" customWidth="1"/>
  </cols>
  <sheetData>
    <row r="1" spans="1:8" ht="20.25">
      <c r="A1" s="24" t="s">
        <v>87</v>
      </c>
      <c r="B1" s="24"/>
      <c r="C1" s="24"/>
      <c r="D1" s="24"/>
      <c r="E1" s="24"/>
      <c r="F1" s="24"/>
      <c r="G1" s="24"/>
      <c r="H1" s="2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G10" sqref="G10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4" t="s">
        <v>105</v>
      </c>
      <c r="B3" s="43">
        <v>1</v>
      </c>
      <c r="C3" s="43">
        <v>2</v>
      </c>
      <c r="D3" s="43">
        <v>1</v>
      </c>
    </row>
    <row r="4" spans="1:4">
      <c r="A4" s="44" t="s">
        <v>106</v>
      </c>
      <c r="B4" s="43">
        <v>0</v>
      </c>
      <c r="C4" s="43">
        <v>0</v>
      </c>
      <c r="D4" s="43">
        <v>0</v>
      </c>
    </row>
    <row r="5" spans="1:4">
      <c r="A5" s="44" t="s">
        <v>107</v>
      </c>
      <c r="B5" s="43">
        <v>0</v>
      </c>
      <c r="C5" s="43">
        <v>1</v>
      </c>
      <c r="D5" s="43">
        <v>0</v>
      </c>
    </row>
    <row r="6" spans="1:4">
      <c r="A6" s="44" t="s">
        <v>108</v>
      </c>
      <c r="B6" s="43">
        <v>0</v>
      </c>
      <c r="C6" s="43">
        <v>1</v>
      </c>
      <c r="D6" s="43">
        <v>0</v>
      </c>
    </row>
    <row r="7" spans="1:4">
      <c r="A7" s="44" t="s">
        <v>109</v>
      </c>
      <c r="B7" s="43">
        <v>1</v>
      </c>
      <c r="C7" s="43">
        <v>0</v>
      </c>
      <c r="D7" s="43">
        <v>0</v>
      </c>
    </row>
    <row r="8" spans="1:4">
      <c r="A8" s="44" t="s">
        <v>110</v>
      </c>
      <c r="B8" s="43">
        <v>0</v>
      </c>
      <c r="C8" s="43">
        <v>1</v>
      </c>
      <c r="D8" s="43">
        <v>1</v>
      </c>
    </row>
    <row r="9" spans="1:4">
      <c r="A9" s="44" t="s">
        <v>111</v>
      </c>
      <c r="B9" s="43">
        <v>0</v>
      </c>
      <c r="C9" s="43">
        <v>0</v>
      </c>
      <c r="D9" s="43">
        <v>1</v>
      </c>
    </row>
    <row r="10" spans="1:4">
      <c r="A10" s="44" t="s">
        <v>112</v>
      </c>
      <c r="B10" s="43">
        <v>1</v>
      </c>
      <c r="C10" s="43">
        <v>2</v>
      </c>
      <c r="D10" s="43">
        <v>2</v>
      </c>
    </row>
    <row r="11" spans="1:4">
      <c r="A11" s="44" t="s">
        <v>113</v>
      </c>
      <c r="B11" s="43">
        <v>1</v>
      </c>
      <c r="C11" s="43">
        <v>0</v>
      </c>
      <c r="D11" s="43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명준 김</cp:lastModifiedBy>
  <cp:lastPrinted>2026-07-03T10:22:20Z</cp:lastPrinted>
  <dcterms:created xsi:type="dcterms:W3CDTF">2023-05-11T11:47:16Z</dcterms:created>
  <dcterms:modified xsi:type="dcterms:W3CDTF">2026-07-04T04:39:29Z</dcterms:modified>
</cp:coreProperties>
</file>