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은주\OneDrive\바탕 화면\02 최신기출유형\"/>
    </mc:Choice>
  </mc:AlternateContent>
  <xr:revisionPtr revIDLastSave="0" documentId="13_ncr:1_{D936F91C-F6D3-4BDC-8E90-A9BD01927E48}" xr6:coauthVersionLast="47" xr6:coauthVersionMax="47" xr10:uidLastSave="{00000000-0000-0000-0000-000000000000}"/>
  <bookViews>
    <workbookView xWindow="-108" yWindow="-108" windowWidth="23256" windowHeight="12456" firstSheet="1" activeTab="1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2" i="4"/>
  <c r="D33" i="4"/>
  <c r="D34" i="4"/>
  <c r="D35" i="4"/>
  <c r="D36" i="4"/>
  <c r="D37" i="4"/>
  <c r="D38" i="4"/>
  <c r="D39" i="4"/>
  <c r="D31" i="4"/>
  <c r="F5" i="7"/>
  <c r="F6" i="7"/>
  <c r="F7" i="7"/>
  <c r="F8" i="7"/>
  <c r="F9" i="7"/>
  <c r="F10" i="7"/>
  <c r="F11" i="7"/>
  <c r="F12" i="7"/>
  <c r="F4" i="7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<sst xmlns="http://schemas.openxmlformats.org/spreadsheetml/2006/main" count="385" uniqueCount="253">
  <si>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</si>
  <si>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</si>
  <si>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</si>
  <si>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</si>
  <si>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</si>
  <si>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</si>
  <si>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</si>
  <si>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</si>
  <si>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</si>
  <si>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</si>
  <si>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</si>
  <si>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</si>
  <si>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</si>
  <si>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</si>
  <si>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</si>
  <si>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</si>
  <si>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</si>
  <si>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</si>
  <si>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</si>
  <si>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</si>
  <si>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</si>
  <si>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</si>
  <si>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</si>
  <si>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</si>
  <si>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</si>
  <si>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</si>
  <si>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</si>
  <si>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</si>
  <si>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</si>
  <si>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</si>
  <si>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</si>
  <si>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</si>
  <si>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</si>
  <si>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</si>
  <si>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</si>
  <si>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</si>
  <si>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</si>
  <si>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</si>
  <si>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</si>
  <si>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</si>
  <si>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</si>
  <si>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</si>
  <si>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</si>
  <si>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</si>
  <si>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</si>
  <si>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</si>
  <si>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</si>
  <si>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</si>
  <si>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</si>
  <si>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</si>
  <si>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</si>
  <si>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</si>
  <si>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</si>
  <si>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</si>
  <si>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</si>
  <si>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</si>
  <si>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</si>
  <si>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</si>
  <si>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</si>
  <si>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</si>
  <si>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</si>
  <si>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</si>
  <si>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</si>
  <si>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</si>
  <si>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</si>
  <si>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</si>
  <si>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</si>
  <si>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</si>
  <si>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</si>
  <si>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</si>
  <si>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</si>
  <si>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</si>
  <si>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</si>
  <si>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</si>
  <si>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</si>
  <si>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</si>
  <si>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</si>
  <si>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</si>
  <si>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</si>
  <si>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</si>
  <si>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</si>
  <si>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</si>
  <si>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</si>
  <si>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</si>
  <si>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</si>
  <si>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</si>
  <si>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</si>
  <si>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</si>
  <si>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</si>
  <si>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</si>
  <si>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</si>
  <si>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</si>
  <si>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</si>
  <si>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</si>
  <si>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</si>
  <si>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</si>
  <si>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</si>
  <si>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</si>
  <si>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</si>
  <si>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</si>
  <si>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</si>
  <si>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</si>
  <si>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</si>
  <si>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</si>
  <si>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</si>
  <si>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</si>
  <si>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</si>
  <si>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</si>
  <si>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</si>
  <si>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</si>
  <si>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</si>
  <si>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</si>
  <si>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</si>
  <si>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</si>
  <si>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</si>
  <si>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</si>
  <si>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</si>
  <si>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</si>
  <si>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</si>
  <si>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</si>
  <si>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</si>
  <si>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</si>
  <si>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</si>
  <si>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</si>
  <si>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</si>
  <si>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</si>
  <si>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</si>
  <si>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</si>
  <si>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</si>
  <si>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</si>
  <si>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</si>
  <si>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</si>
  <si>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</si>
  <si>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</si>
  <si>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</si>
  <si>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</si>
  <si>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</si>
  <si>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</si>
  <si>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</si>
  <si>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</si>
  <si>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</si>
  <si>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</si>
  <si>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</si>
  <si>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</si>
  <si>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</si>
  <si>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</si>
  <si>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</si>
  <si>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</si>
  <si>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</si>
  <si>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</si>
  <si>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</si>
  <si>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</si>
  <si>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</si>
  <si>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</si>
  <si>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</si>
  <si>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</si>
  <si>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</si>
  <si>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</si>
  <si>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</si>
  <si>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</si>
  <si>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</si>
  <si>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</si>
  <si>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</si>
  <si>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</si>
  <si>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</si>
  <si>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</si>
  <si>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</si>
  <si>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</si>
  <si>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</si>
  <si>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</si>
  <si>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</si>
  <si>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</si>
  <si>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</si>
  <si>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</si>
  <si>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</si>
  <si>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</si>
  <si>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</si>
  <si>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</si>
  <si>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</si>
  <si>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</si>
  <si>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</si>
  <si>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</si>
  <si>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</si>
  <si>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</si>
  <si>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</si>
  <si>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</si>
  <si>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</si>
  <si>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</si>
  <si>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</si>
  <si>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</si>
  <si>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</si>
  <si>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</si>
  <si>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</si>
  <si>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</si>
  <si>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</si>
  <si>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</si>
  <si>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</si>
  <si>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</si>
  <si>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</si>
  <si>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</si>
  <si>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</si>
  <si>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</si>
  <si>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</si>
  <si>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</si>
  <si>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</si>
  <si>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</si>
  <si>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</si>
  <si>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</si>
  <si>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</si>
  <si>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</si>
  <si>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</si>
  <si>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</si>
  <si>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</si>
  <si>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</si>
  <si>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</si>
  <si>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</si>
  <si>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</si>
  <si>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</si>
  <si>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</si>
  <si>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</si>
  <si>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</si>
  <si>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</si>
  <si>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</si>
  <si>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</si>
  <si>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</si>
  <si>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</si>
  <si>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</si>
  <si>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</si>
  <si>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</si>
  <si>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</si>
  <si>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</si>
  <si>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차이량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</si>
  <si>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</si>
  <si>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</si>
  <si>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</si>
  <si>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제품단가인상</t>
  </si>
  <si>
    <t>만든 사람 김은주 날짜 2025-04-09</t>
  </si>
  <si>
    <t>제품단가인하</t>
  </si>
  <si>
    <t>시나리오 요약</t>
  </si>
  <si>
    <t>변경 셀:</t>
  </si>
  <si>
    <t>현재 값: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</si>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</sst>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&quot;₩&quot;#,##0_);[Red]\(&quot;₩&quot;#,##0\)"/>
    <numFmt numFmtId="180" formatCode="#,##0_ "/>
    <numFmt numFmtId="181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0" applyNumberFormat="1">
      <alignment vertical="center"/>
    </xf>
    <xf numFmtId="0" fontId="9" fillId="3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left" vertical="center"/>
    </xf>
    <xf numFmtId="0" fontId="0" fillId="0" borderId="9" xfId="0" applyBorder="1">
      <alignment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04B-4488-ACF4-A9140E2F56E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04B-4488-ACF4-A9140E2F56EC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C04B-4488-ACF4-A9140E2F5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8597FF05-A738-399A-A788-9D8CEE2EDA18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은주" refreshedDate="45756.64008784722" createdVersion="8" refreshedVersion="8" minRefreshableVersion="3" recordCount="12" xr:uid="{4AF56A2F-DE9F-4CCB-8504-B9EB9C434525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3FDC28-5B15-4606-9CC6-B89FFC09C2A2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4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4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4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4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4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tabSelected="1" workbookViewId="0">
      <selection activeCell="I9" sqref="I9"/>
    </sheetView>
  </sheetViews>
  <sheetFormatPr defaultRowHeight="17.399999999999999" x14ac:dyDescent="0.4"/>
  <cols>
    <col min="3" max="3" width="9.69921875" bestFit="1" customWidth="1"/>
    <col min="6" max="6" width="13.796875" bestFit="1" customWidth="1"/>
  </cols>
  <sheetData>
    <row r="1" spans="1:6" ht="20.399999999999999" x14ac:dyDescent="0.4">
      <c r="A1" s="43" t="s">
        <v>1</v>
      </c>
      <c r="B1" s="43"/>
      <c r="C1" s="43"/>
      <c r="D1" s="43"/>
      <c r="E1" s="43"/>
      <c r="F1" s="43"/>
    </row>
    <row r="2" spans="1:6" x14ac:dyDescent="0.4">
      <c r="E2" s="1" t="s">
        <v>2</v>
      </c>
      <c r="F2" s="14">
        <v>45581</v>
      </c>
    </row>
    <row r="3" spans="1:6" ht="18" thickBot="1" x14ac:dyDescent="0.4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8" thickTop="1" x14ac:dyDescent="0.4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9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9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9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9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9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9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9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9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9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9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3" sqref="A3:G16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4" t="s">
        <v>193</v>
      </c>
      <c r="B1" s="44"/>
      <c r="C1" s="44"/>
      <c r="D1" s="44"/>
      <c r="E1" s="44"/>
      <c r="F1" s="44"/>
      <c r="G1" s="4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22" t="s">
        <v>233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2" workbookViewId="0">
      <selection activeCell="E30" sqref="E30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5" t="s">
        <v>82</v>
      </c>
      <c r="B13" s="46"/>
      <c r="C13" s="46"/>
      <c r="D13" s="47"/>
      <c r="E13" s="4"/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10" t="str">
        <f>MONTH(WORKDAY(B17,C17,1))&amp;"/"&amp;DAY(WORKDAY(B17,C17,1))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IF(RIGHT(G17,1)="C",I17-H17+TIME(0,10,0),I17-H17)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10" t="str">
        <f t="shared" ref="D18:D26" si="1">MONTH(WORKDAY(B18,C18,1))&amp;"/"&amp;DAY(WORKDAY(B18,C18,1))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IF(RIGHT(G18,1)="C",I18-H18+TIME(0,10,0),I18-H18)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13" t="str">
        <f>CHOOSE(INT(AVERAGE(B30,E30)),"우수","보통","주의")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13" t="str">
        <f>CHOOSE(INT(AVERAGE(B31,E31)),"우수","보통","주의")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13" t="str">
        <f t="shared" ref="D32:D39" si="3">CHOOSE(INT(AVERAGE(B32,E32)),"우수","보통","주의")</f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13" t="e">
        <f t="shared" si="3"/>
        <v>#VALUE!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13" t="str">
        <f t="shared" si="3"/>
        <v>보통</v>
      </c>
    </row>
    <row r="38" spans="1:4" x14ac:dyDescent="0.4">
      <c r="A38" s="3" t="s">
        <v>207</v>
      </c>
      <c r="B38" s="13">
        <v>2.9</v>
      </c>
      <c r="C38" s="13">
        <v>3.3</v>
      </c>
      <c r="D38" s="13" t="str">
        <f t="shared" si="3"/>
        <v>보통</v>
      </c>
    </row>
    <row r="39" spans="1:4" x14ac:dyDescent="0.4">
      <c r="A39" s="3" t="s">
        <v>208</v>
      </c>
      <c r="B39" s="13">
        <v>0.8</v>
      </c>
      <c r="C39" s="13">
        <v>1.3</v>
      </c>
      <c r="D39" s="13" t="e">
        <f t="shared" si="3"/>
        <v>#VALUE!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2C62-33EC-4BB2-AEF1-4954AD6DA9D8}">
  <sheetPr>
    <outlinePr summaryBelow="0"/>
  </sheetPr>
  <dimension ref="B1:F10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5" t="s">
        <v>238</v>
      </c>
      <c r="C2" s="26"/>
      <c r="D2" s="31"/>
      <c r="E2" s="31"/>
      <c r="F2" s="31"/>
    </row>
    <row r="3" spans="2:6" collapsed="1" x14ac:dyDescent="0.4">
      <c r="B3" s="24"/>
      <c r="C3" s="24"/>
      <c r="D3" s="32" t="s">
        <v>240</v>
      </c>
      <c r="E3" s="32" t="s">
        <v>235</v>
      </c>
      <c r="F3" s="32" t="s">
        <v>237</v>
      </c>
    </row>
    <row r="4" spans="2:6" ht="46.8" hidden="1" outlineLevel="1" x14ac:dyDescent="0.4">
      <c r="B4" s="28"/>
      <c r="C4" s="28"/>
      <c r="E4" s="36" t="s">
        <v>236</v>
      </c>
      <c r="F4" s="36" t="s">
        <v>236</v>
      </c>
    </row>
    <row r="5" spans="2:6" x14ac:dyDescent="0.4">
      <c r="B5" s="29" t="s">
        <v>239</v>
      </c>
      <c r="C5" s="30"/>
      <c r="D5" s="27"/>
      <c r="E5" s="27"/>
      <c r="F5" s="27"/>
    </row>
    <row r="6" spans="2:6" outlineLevel="1" x14ac:dyDescent="0.4">
      <c r="B6" s="28"/>
      <c r="C6" s="28" t="s">
        <v>234</v>
      </c>
      <c r="D6" s="23">
        <v>65000</v>
      </c>
      <c r="E6" s="35">
        <v>75000</v>
      </c>
      <c r="F6" s="35">
        <v>55000</v>
      </c>
    </row>
    <row r="7" spans="2:6" ht="18" thickBot="1" x14ac:dyDescent="0.45">
      <c r="B7" s="33"/>
      <c r="C7" s="33"/>
      <c r="D7" s="34"/>
      <c r="E7" s="34"/>
      <c r="F7" s="34"/>
    </row>
    <row r="8" spans="2:6" x14ac:dyDescent="0.4">
      <c r="B8" t="s">
        <v>241</v>
      </c>
    </row>
    <row r="9" spans="2:6" x14ac:dyDescent="0.4">
      <c r="B9" t="s">
        <v>242</v>
      </c>
    </row>
    <row r="10" spans="2:6" x14ac:dyDescent="0.4">
      <c r="B10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4" t="s">
        <v>115</v>
      </c>
      <c r="B1" s="44"/>
      <c r="C1" s="44"/>
      <c r="D1" s="44"/>
      <c r="E1" s="44"/>
      <c r="F1" s="44"/>
      <c r="G1" s="4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>
    <scenario name="제품단가인상" count="1" user="김은주" comment="만든 사람 김은주 날짜 2025-04-09">
      <inputCells r="D10" val="75000" numFmtId="41"/>
    </scenario>
    <scenario name="제품단가인하" count="1" user="김은주" comment="만든 사람 김은주 날짜 2025-04-0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21" workbookViewId="0">
      <selection activeCell="A18" sqref="A18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4" t="s">
        <v>142</v>
      </c>
      <c r="B1" s="44"/>
      <c r="C1" s="44"/>
      <c r="D1" s="44"/>
      <c r="E1" s="44"/>
      <c r="F1" s="4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7" t="s">
        <v>143</v>
      </c>
      <c r="B18" t="s">
        <v>244</v>
      </c>
    </row>
    <row r="20" spans="1:6" x14ac:dyDescent="0.4">
      <c r="B20" s="37" t="s">
        <v>247</v>
      </c>
    </row>
    <row r="21" spans="1:6" x14ac:dyDescent="0.4">
      <c r="A21" s="37" t="s">
        <v>245</v>
      </c>
      <c r="B21" t="s">
        <v>151</v>
      </c>
      <c r="C21" t="s">
        <v>153</v>
      </c>
      <c r="D21" t="s">
        <v>155</v>
      </c>
      <c r="E21" t="s">
        <v>149</v>
      </c>
      <c r="F21" t="s">
        <v>246</v>
      </c>
    </row>
    <row r="22" spans="1:6" x14ac:dyDescent="0.4">
      <c r="A22" s="38" t="s">
        <v>150</v>
      </c>
      <c r="B22" s="40"/>
      <c r="C22" s="40"/>
      <c r="D22" s="40"/>
      <c r="E22" s="40"/>
      <c r="F22" s="40"/>
    </row>
    <row r="23" spans="1:6" x14ac:dyDescent="0.4">
      <c r="A23" s="39" t="s">
        <v>249</v>
      </c>
      <c r="B23" s="40" t="s">
        <v>252</v>
      </c>
      <c r="C23" s="40">
        <v>21000</v>
      </c>
      <c r="D23" s="40" t="s">
        <v>252</v>
      </c>
      <c r="E23" s="40">
        <v>19000</v>
      </c>
      <c r="F23" s="40">
        <v>19666.666666666668</v>
      </c>
    </row>
    <row r="24" spans="1:6" x14ac:dyDescent="0.4">
      <c r="A24" s="39" t="s">
        <v>251</v>
      </c>
      <c r="B24" s="40" t="s">
        <v>252</v>
      </c>
      <c r="C24" s="40">
        <v>31500000</v>
      </c>
      <c r="D24" s="40" t="s">
        <v>252</v>
      </c>
      <c r="E24" s="40">
        <v>22800000</v>
      </c>
      <c r="F24" s="40">
        <v>25700000</v>
      </c>
    </row>
    <row r="25" spans="1:6" x14ac:dyDescent="0.4">
      <c r="A25" s="38" t="s">
        <v>152</v>
      </c>
      <c r="B25" s="40"/>
      <c r="C25" s="40"/>
      <c r="D25" s="40"/>
      <c r="E25" s="40"/>
      <c r="F25" s="40"/>
    </row>
    <row r="26" spans="1:6" x14ac:dyDescent="0.4">
      <c r="A26" s="39" t="s">
        <v>249</v>
      </c>
      <c r="B26" s="40">
        <v>17500</v>
      </c>
      <c r="C26" s="40" t="s">
        <v>252</v>
      </c>
      <c r="D26" s="40" t="s">
        <v>252</v>
      </c>
      <c r="E26" s="40">
        <v>22000</v>
      </c>
      <c r="F26" s="40">
        <v>19000</v>
      </c>
    </row>
    <row r="27" spans="1:6" x14ac:dyDescent="0.4">
      <c r="A27" s="39" t="s">
        <v>251</v>
      </c>
      <c r="B27" s="40">
        <v>24500000</v>
      </c>
      <c r="C27" s="40" t="s">
        <v>252</v>
      </c>
      <c r="D27" s="40" t="s">
        <v>252</v>
      </c>
      <c r="E27" s="40">
        <v>26400000</v>
      </c>
      <c r="F27" s="40">
        <v>25133333.333333332</v>
      </c>
    </row>
    <row r="28" spans="1:6" x14ac:dyDescent="0.4">
      <c r="A28" s="38" t="s">
        <v>154</v>
      </c>
      <c r="B28" s="40"/>
      <c r="C28" s="40"/>
      <c r="D28" s="40"/>
      <c r="E28" s="40"/>
      <c r="F28" s="40"/>
    </row>
    <row r="29" spans="1:6" x14ac:dyDescent="0.4">
      <c r="A29" s="39" t="s">
        <v>249</v>
      </c>
      <c r="B29" s="40">
        <v>18000</v>
      </c>
      <c r="C29" s="40">
        <v>16500</v>
      </c>
      <c r="D29" s="40" t="s">
        <v>252</v>
      </c>
      <c r="E29" s="40" t="s">
        <v>252</v>
      </c>
      <c r="F29" s="40">
        <v>17000</v>
      </c>
    </row>
    <row r="30" spans="1:6" x14ac:dyDescent="0.4">
      <c r="A30" s="39" t="s">
        <v>251</v>
      </c>
      <c r="B30" s="40">
        <v>25200000</v>
      </c>
      <c r="C30" s="40">
        <v>24750000</v>
      </c>
      <c r="D30" s="40" t="s">
        <v>252</v>
      </c>
      <c r="E30" s="40" t="s">
        <v>252</v>
      </c>
      <c r="F30" s="40">
        <v>24900000</v>
      </c>
    </row>
    <row r="31" spans="1:6" x14ac:dyDescent="0.4">
      <c r="A31" s="38" t="s">
        <v>156</v>
      </c>
      <c r="B31" s="40"/>
      <c r="C31" s="40"/>
      <c r="D31" s="40"/>
      <c r="E31" s="40"/>
      <c r="F31" s="40"/>
    </row>
    <row r="32" spans="1:6" x14ac:dyDescent="0.4">
      <c r="A32" s="39" t="s">
        <v>249</v>
      </c>
      <c r="B32" s="40" t="s">
        <v>252</v>
      </c>
      <c r="C32" s="40" t="s">
        <v>252</v>
      </c>
      <c r="D32" s="40">
        <v>25666.666666666668</v>
      </c>
      <c r="E32" s="40" t="s">
        <v>252</v>
      </c>
      <c r="F32" s="40">
        <v>25666.666666666668</v>
      </c>
    </row>
    <row r="33" spans="1:6" x14ac:dyDescent="0.4">
      <c r="A33" s="39" t="s">
        <v>251</v>
      </c>
      <c r="B33" s="40" t="s">
        <v>252</v>
      </c>
      <c r="C33" s="40" t="s">
        <v>252</v>
      </c>
      <c r="D33" s="40">
        <v>12833333.333333334</v>
      </c>
      <c r="E33" s="40" t="s">
        <v>252</v>
      </c>
      <c r="F33" s="40">
        <v>12833333.333333334</v>
      </c>
    </row>
    <row r="34" spans="1:6" x14ac:dyDescent="0.4">
      <c r="A34" s="38" t="s">
        <v>248</v>
      </c>
      <c r="B34" s="40">
        <v>17666.666666666668</v>
      </c>
      <c r="C34" s="40">
        <v>18000</v>
      </c>
      <c r="D34" s="40">
        <v>25666.666666666668</v>
      </c>
      <c r="E34" s="40">
        <v>20000</v>
      </c>
      <c r="F34" s="40">
        <v>20333.333333333332</v>
      </c>
    </row>
    <row r="35" spans="1:6" x14ac:dyDescent="0.4">
      <c r="A35" s="38" t="s">
        <v>250</v>
      </c>
      <c r="B35" s="40">
        <v>24733333.333333332</v>
      </c>
      <c r="C35" s="40">
        <v>27000000</v>
      </c>
      <c r="D35" s="40">
        <v>12833333.333333334</v>
      </c>
      <c r="E35" s="40">
        <v>24000000</v>
      </c>
      <c r="F35" s="40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6" sqref="E16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4" t="s">
        <v>159</v>
      </c>
      <c r="B1" s="44"/>
      <c r="C1" s="44"/>
      <c r="D1" s="44"/>
      <c r="E1" s="44"/>
      <c r="F1" s="44"/>
    </row>
    <row r="3" spans="1:6" x14ac:dyDescent="0.4">
      <c r="A3" s="41" t="s">
        <v>160</v>
      </c>
      <c r="B3" s="42" t="s">
        <v>161</v>
      </c>
      <c r="C3" s="42" t="s">
        <v>162</v>
      </c>
      <c r="D3" s="42" t="s">
        <v>163</v>
      </c>
      <c r="E3" s="42" t="s">
        <v>164</v>
      </c>
      <c r="F3" s="42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2" workbookViewId="0">
      <selection activeCell="M31" sqref="M31"/>
    </sheetView>
  </sheetViews>
  <sheetFormatPr defaultRowHeight="17.399999999999999" x14ac:dyDescent="0.4"/>
  <sheetData>
    <row r="1" spans="1:7" ht="21" x14ac:dyDescent="0.4">
      <c r="A1" s="44" t="s">
        <v>175</v>
      </c>
      <c r="B1" s="44"/>
      <c r="C1" s="44"/>
      <c r="D1" s="44"/>
      <c r="E1" s="44"/>
      <c r="F1" s="44"/>
      <c r="G1" s="4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세은 김</cp:lastModifiedBy>
  <dcterms:created xsi:type="dcterms:W3CDTF">2023-12-05T07:56:06Z</dcterms:created>
  <dcterms:modified xsi:type="dcterms:W3CDTF">2025-04-09T06:50:25Z</dcterms:modified>
</cp:coreProperties>
</file>