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go0\Downloads\컴활\길벗컴활2급통합\기출\"/>
    </mc:Choice>
  </mc:AlternateContent>
  <xr:revisionPtr revIDLastSave="0" documentId="13_ncr:1_{FEE7367A-B047-49B8-B15B-62DE758B35B6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<sst xmlns="http://schemas.openxmlformats.org/spreadsheetml/2006/main" count="258" uniqueCount="199">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</sst>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C-4A8B-8413-F1AE3569E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60480"/>
        <c:axId val="123276878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2327687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9260480"/>
        <c:crosses val="max"/>
        <c:crossBetween val="between"/>
      </c:valAx>
      <c:catAx>
        <c:axId val="126926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7687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</cols>
  <sheetData>
    <row r="1" spans="1:6" x14ac:dyDescent="0.3">
      <c r="A1" t="s">
        <v>101</v>
      </c>
    </row>
    <row r="3" spans="1:6" x14ac:dyDescent="0.3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3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3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3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3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3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3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3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6.5" x14ac:dyDescent="0.3"/>
  <cols>
    <col min="1" max="1" width="3.625" customWidth="1"/>
  </cols>
  <sheetData>
    <row r="1" spans="2:2" x14ac:dyDescent="0.3">
      <c r="B1" t="s">
        <v>132</v>
      </c>
    </row>
    <row r="3" spans="2:2" x14ac:dyDescent="0.3">
      <c r="B3" t="s">
        <v>121</v>
      </c>
    </row>
    <row r="4" spans="2:2" x14ac:dyDescent="0.3">
      <c r="B4" t="s">
        <v>122</v>
      </c>
    </row>
    <row r="5" spans="2:2" x14ac:dyDescent="0.3">
      <c r="B5" t="s">
        <v>123</v>
      </c>
    </row>
    <row r="6" spans="2:2" x14ac:dyDescent="0.3">
      <c r="B6" t="s">
        <v>124</v>
      </c>
    </row>
    <row r="7" spans="2:2" x14ac:dyDescent="0.3">
      <c r="B7" t="s">
        <v>125</v>
      </c>
    </row>
    <row r="8" spans="2:2" x14ac:dyDescent="0.3">
      <c r="B8" t="s">
        <v>126</v>
      </c>
    </row>
    <row r="9" spans="2:2" x14ac:dyDescent="0.3">
      <c r="B9" t="s">
        <v>127</v>
      </c>
    </row>
    <row r="10" spans="2:2" x14ac:dyDescent="0.3">
      <c r="B10" t="s">
        <v>128</v>
      </c>
    </row>
    <row r="11" spans="2:2" x14ac:dyDescent="0.3">
      <c r="B11" t="s">
        <v>129</v>
      </c>
    </row>
    <row r="12" spans="2:2" x14ac:dyDescent="0.3">
      <c r="B12" t="s">
        <v>130</v>
      </c>
    </row>
    <row r="13" spans="2:2" x14ac:dyDescent="0.3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3">
      <c r="A11" s="16" t="s">
        <v>6</v>
      </c>
      <c r="B11" s="17"/>
      <c r="C11" s="17"/>
      <c r="D11" s="18"/>
      <c r="E11" s="4"/>
      <c r="G11" s="4" t="s">
        <v>63</v>
      </c>
      <c r="H11" s="4">
        <v>26</v>
      </c>
      <c r="I11" s="4">
        <v>386</v>
      </c>
      <c r="J11" s="4"/>
    </row>
    <row r="13" spans="1:10" x14ac:dyDescent="0.3">
      <c r="A13" t="s">
        <v>18</v>
      </c>
      <c r="B13" s="5" t="s">
        <v>198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/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/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/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/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/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/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/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/>
    </row>
    <row r="23" spans="1:10" x14ac:dyDescent="0.3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/>
    </row>
    <row r="24" spans="1:10" x14ac:dyDescent="0.3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/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/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/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/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/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/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/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/>
    </row>
    <row r="35" spans="1:7" x14ac:dyDescent="0.3">
      <c r="A35" s="4" t="s">
        <v>46</v>
      </c>
      <c r="B35" s="4">
        <v>323</v>
      </c>
      <c r="C35" s="4"/>
    </row>
    <row r="36" spans="1:7" x14ac:dyDescent="0.3">
      <c r="A36" s="4" t="s">
        <v>47</v>
      </c>
      <c r="B36" s="4">
        <v>256</v>
      </c>
      <c r="C36" s="4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6.5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148</v>
      </c>
      <c r="B1" s="22"/>
      <c r="C1" s="22"/>
      <c r="D1" s="22"/>
      <c r="E1" s="22"/>
      <c r="F1" s="22"/>
      <c r="G1" s="22"/>
    </row>
    <row r="3" spans="1:7" x14ac:dyDescent="0.3">
      <c r="A3" s="4" t="s">
        <v>149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</row>
    <row r="4" spans="1:7" x14ac:dyDescent="0.3">
      <c r="A4" s="4" t="s">
        <v>150</v>
      </c>
      <c r="B4" s="4" t="s">
        <v>159</v>
      </c>
      <c r="C4" s="13">
        <v>12000</v>
      </c>
      <c r="D4" s="13">
        <v>2435</v>
      </c>
      <c r="E4" s="13">
        <v>2019</v>
      </c>
      <c r="F4" s="13">
        <v>2367</v>
      </c>
      <c r="G4" s="13">
        <f>SUM(D4:F4)*C4</f>
        <v>81852000</v>
      </c>
    </row>
    <row r="5" spans="1:7" x14ac:dyDescent="0.3">
      <c r="A5" s="4" t="s">
        <v>151</v>
      </c>
      <c r="B5" s="4" t="s">
        <v>164</v>
      </c>
      <c r="C5" s="13">
        <v>19200</v>
      </c>
      <c r="D5" s="13">
        <v>1153</v>
      </c>
      <c r="E5" s="13">
        <v>1084</v>
      </c>
      <c r="F5" s="13">
        <v>968</v>
      </c>
      <c r="G5" s="13">
        <f t="shared" ref="G5:G15" si="0">SUM(D5:F5)*C5</f>
        <v>61536000</v>
      </c>
    </row>
    <row r="6" spans="1:7" x14ac:dyDescent="0.3">
      <c r="A6" s="4" t="s">
        <v>152</v>
      </c>
      <c r="B6" s="4" t="s">
        <v>168</v>
      </c>
      <c r="C6" s="13">
        <v>6700</v>
      </c>
      <c r="D6" s="13">
        <v>2425</v>
      </c>
      <c r="E6" s="13">
        <v>2536</v>
      </c>
      <c r="F6" s="13">
        <v>2148</v>
      </c>
      <c r="G6" s="13">
        <f t="shared" si="0"/>
        <v>47630300</v>
      </c>
    </row>
    <row r="7" spans="1:7" x14ac:dyDescent="0.3">
      <c r="A7" s="4" t="s">
        <v>151</v>
      </c>
      <c r="B7" s="4" t="s">
        <v>165</v>
      </c>
      <c r="C7" s="13">
        <v>20000</v>
      </c>
      <c r="D7" s="13">
        <v>1368</v>
      </c>
      <c r="E7" s="13">
        <v>1068</v>
      </c>
      <c r="F7" s="13">
        <v>1456</v>
      </c>
      <c r="G7" s="13">
        <f t="shared" si="0"/>
        <v>77840000</v>
      </c>
    </row>
    <row r="8" spans="1:7" x14ac:dyDescent="0.3">
      <c r="A8" s="4" t="s">
        <v>151</v>
      </c>
      <c r="B8" s="4" t="s">
        <v>166</v>
      </c>
      <c r="C8" s="13">
        <v>16700</v>
      </c>
      <c r="D8" s="13">
        <v>1569</v>
      </c>
      <c r="E8" s="13">
        <v>1239</v>
      </c>
      <c r="F8" s="13">
        <v>1458</v>
      </c>
      <c r="G8" s="13">
        <f t="shared" si="0"/>
        <v>71242200</v>
      </c>
    </row>
    <row r="9" spans="1:7" x14ac:dyDescent="0.3">
      <c r="A9" s="4" t="s">
        <v>151</v>
      </c>
      <c r="B9" s="4" t="s">
        <v>170</v>
      </c>
      <c r="C9" s="13">
        <v>18300</v>
      </c>
      <c r="D9" s="13">
        <v>1667</v>
      </c>
      <c r="E9" s="13">
        <v>1827</v>
      </c>
      <c r="F9" s="13">
        <v>1368</v>
      </c>
      <c r="G9" s="13">
        <f t="shared" si="0"/>
        <v>88974600</v>
      </c>
    </row>
    <row r="10" spans="1:7" x14ac:dyDescent="0.3">
      <c r="A10" s="4" t="s">
        <v>150</v>
      </c>
      <c r="B10" s="4" t="s">
        <v>162</v>
      </c>
      <c r="C10" s="13">
        <v>11000</v>
      </c>
      <c r="D10" s="13">
        <v>1385</v>
      </c>
      <c r="E10" s="13">
        <v>1175</v>
      </c>
      <c r="F10" s="13">
        <v>867</v>
      </c>
      <c r="G10" s="13">
        <f t="shared" si="0"/>
        <v>37697000</v>
      </c>
    </row>
    <row r="11" spans="1:7" x14ac:dyDescent="0.3">
      <c r="A11" s="4" t="s">
        <v>152</v>
      </c>
      <c r="B11" s="4" t="s">
        <v>169</v>
      </c>
      <c r="C11" s="13">
        <v>8200</v>
      </c>
      <c r="D11" s="13">
        <v>2436</v>
      </c>
      <c r="E11" s="13">
        <v>2674</v>
      </c>
      <c r="F11" s="13">
        <v>2576</v>
      </c>
      <c r="G11" s="13">
        <f t="shared" si="0"/>
        <v>63025200</v>
      </c>
    </row>
    <row r="12" spans="1:7" x14ac:dyDescent="0.3">
      <c r="A12" s="4" t="s">
        <v>150</v>
      </c>
      <c r="B12" s="4" t="s">
        <v>160</v>
      </c>
      <c r="C12" s="13">
        <v>10600</v>
      </c>
      <c r="D12" s="13">
        <v>2307</v>
      </c>
      <c r="E12" s="13">
        <v>2551</v>
      </c>
      <c r="F12" s="13">
        <v>1968</v>
      </c>
      <c r="G12" s="13">
        <f t="shared" si="0"/>
        <v>72355600</v>
      </c>
    </row>
    <row r="13" spans="1:7" x14ac:dyDescent="0.3">
      <c r="A13" s="4" t="s">
        <v>150</v>
      </c>
      <c r="B13" s="4" t="s">
        <v>161</v>
      </c>
      <c r="C13" s="13">
        <v>9500</v>
      </c>
      <c r="D13" s="13">
        <v>1395</v>
      </c>
      <c r="E13" s="13">
        <v>1569</v>
      </c>
      <c r="F13" s="13">
        <v>1275</v>
      </c>
      <c r="G13" s="13">
        <f t="shared" si="0"/>
        <v>40270500</v>
      </c>
    </row>
    <row r="14" spans="1:7" x14ac:dyDescent="0.3">
      <c r="A14" s="4" t="s">
        <v>151</v>
      </c>
      <c r="B14" s="4" t="s">
        <v>163</v>
      </c>
      <c r="C14" s="13">
        <v>16100</v>
      </c>
      <c r="D14" s="13">
        <v>2207</v>
      </c>
      <c r="E14" s="13">
        <v>2045</v>
      </c>
      <c r="F14" s="13">
        <v>1866</v>
      </c>
      <c r="G14" s="13">
        <f t="shared" si="0"/>
        <v>98499800</v>
      </c>
    </row>
    <row r="15" spans="1:7" x14ac:dyDescent="0.3">
      <c r="A15" s="4" t="s">
        <v>152</v>
      </c>
      <c r="B15" s="4" t="s">
        <v>167</v>
      </c>
      <c r="C15" s="13">
        <v>7000</v>
      </c>
      <c r="D15" s="13">
        <v>1571</v>
      </c>
      <c r="E15" s="13">
        <v>1671</v>
      </c>
      <c r="F15" s="13">
        <v>1425</v>
      </c>
      <c r="G15" s="13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6.5" x14ac:dyDescent="0.3"/>
  <sheetData>
    <row r="1" spans="1:9" x14ac:dyDescent="0.3">
      <c r="A1" s="5" t="s">
        <v>133</v>
      </c>
      <c r="F1" s="5" t="s">
        <v>145</v>
      </c>
    </row>
    <row r="2" spans="1:9" x14ac:dyDescent="0.3">
      <c r="A2" s="4" t="s">
        <v>134</v>
      </c>
      <c r="B2" s="4" t="s">
        <v>142</v>
      </c>
      <c r="C2" s="4" t="s">
        <v>143</v>
      </c>
      <c r="D2" s="4" t="s">
        <v>144</v>
      </c>
      <c r="F2" s="4" t="s">
        <v>134</v>
      </c>
      <c r="G2" s="4" t="s">
        <v>142</v>
      </c>
      <c r="H2" s="4" t="s">
        <v>143</v>
      </c>
      <c r="I2" s="4" t="s">
        <v>144</v>
      </c>
    </row>
    <row r="3" spans="1:9" x14ac:dyDescent="0.3">
      <c r="A3" s="4" t="s">
        <v>135</v>
      </c>
      <c r="B3" s="13">
        <v>867</v>
      </c>
      <c r="C3" s="13">
        <v>2463</v>
      </c>
      <c r="D3" s="13">
        <v>3045</v>
      </c>
      <c r="F3" s="4" t="s">
        <v>135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136</v>
      </c>
      <c r="B4" s="13">
        <v>736</v>
      </c>
      <c r="C4" s="13">
        <v>1957</v>
      </c>
      <c r="D4" s="13">
        <v>1937</v>
      </c>
      <c r="F4" s="4" t="s">
        <v>136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137</v>
      </c>
      <c r="B5" s="13">
        <v>569</v>
      </c>
      <c r="C5" s="13">
        <v>967</v>
      </c>
      <c r="D5" s="13">
        <v>1666</v>
      </c>
      <c r="F5" s="4" t="s">
        <v>137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138</v>
      </c>
      <c r="B6" s="13">
        <v>485</v>
      </c>
      <c r="C6" s="13">
        <v>854</v>
      </c>
      <c r="D6" s="13">
        <v>1056</v>
      </c>
      <c r="F6" s="4" t="s">
        <v>138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139</v>
      </c>
      <c r="B7" s="13">
        <v>1024</v>
      </c>
      <c r="C7" s="13">
        <v>3425</v>
      </c>
      <c r="D7" s="13">
        <v>2935</v>
      </c>
      <c r="F7" s="4" t="s">
        <v>139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140</v>
      </c>
      <c r="B8" s="13">
        <v>1352</v>
      </c>
      <c r="C8" s="13">
        <v>2634</v>
      </c>
      <c r="D8" s="13">
        <v>2548</v>
      </c>
      <c r="F8" s="4" t="s">
        <v>140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141</v>
      </c>
      <c r="B9" s="13">
        <v>899</v>
      </c>
      <c r="C9" s="13">
        <v>1157</v>
      </c>
      <c r="D9" s="13">
        <v>2175</v>
      </c>
      <c r="F9" s="4" t="s">
        <v>141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146</v>
      </c>
      <c r="F11" s="5" t="s">
        <v>147</v>
      </c>
    </row>
    <row r="12" spans="1:9" x14ac:dyDescent="0.3">
      <c r="A12" s="4" t="s">
        <v>134</v>
      </c>
      <c r="B12" s="4" t="s">
        <v>142</v>
      </c>
      <c r="C12" s="4" t="s">
        <v>143</v>
      </c>
      <c r="D12" s="4" t="s">
        <v>144</v>
      </c>
      <c r="F12" s="4" t="s">
        <v>134</v>
      </c>
      <c r="G12" s="4" t="s">
        <v>142</v>
      </c>
      <c r="H12" s="4" t="s">
        <v>143</v>
      </c>
      <c r="I12" s="4" t="s">
        <v>144</v>
      </c>
    </row>
    <row r="13" spans="1:9" x14ac:dyDescent="0.3">
      <c r="A13" s="4" t="s">
        <v>135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3">
      <c r="A14" s="4" t="s">
        <v>136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3">
      <c r="A15" s="4" t="s">
        <v>137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138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139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140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141</v>
      </c>
      <c r="B19" s="13">
        <v>1027</v>
      </c>
      <c r="C19" s="13">
        <v>1308</v>
      </c>
      <c r="D19" s="13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173</v>
      </c>
      <c r="B1" s="22"/>
      <c r="C1" s="22"/>
      <c r="D1" s="22"/>
      <c r="E1" s="22"/>
      <c r="F1" s="22"/>
      <c r="G1" s="22"/>
      <c r="H1" s="22"/>
    </row>
    <row r="3" spans="1:8" x14ac:dyDescent="0.3">
      <c r="A3" s="1" t="s">
        <v>177</v>
      </c>
      <c r="B3" s="1" t="s">
        <v>174</v>
      </c>
      <c r="C3" s="1" t="s">
        <v>175</v>
      </c>
      <c r="D3" s="1" t="s">
        <v>176</v>
      </c>
      <c r="E3" s="1" t="s">
        <v>171</v>
      </c>
      <c r="F3" s="1" t="s">
        <v>156</v>
      </c>
      <c r="G3" s="1" t="s">
        <v>157</v>
      </c>
      <c r="H3" s="1" t="s">
        <v>172</v>
      </c>
    </row>
    <row r="4" spans="1:8" x14ac:dyDescent="0.3">
      <c r="A4" s="1" t="s">
        <v>178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/>
    </row>
    <row r="5" spans="1:8" x14ac:dyDescent="0.3">
      <c r="A5" s="1" t="s">
        <v>179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/>
    </row>
    <row r="6" spans="1:8" x14ac:dyDescent="0.3">
      <c r="A6" s="1" t="s">
        <v>180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/>
    </row>
    <row r="7" spans="1:8" x14ac:dyDescent="0.3">
      <c r="A7" s="1" t="s">
        <v>181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/>
    </row>
    <row r="8" spans="1:8" x14ac:dyDescent="0.3">
      <c r="A8" s="1" t="s">
        <v>182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/>
    </row>
    <row r="9" spans="1:8" x14ac:dyDescent="0.3">
      <c r="A9" s="1" t="s">
        <v>183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/>
    </row>
    <row r="10" spans="1:8" x14ac:dyDescent="0.3">
      <c r="A10" s="1" t="s">
        <v>184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J14" sqref="J14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185</v>
      </c>
      <c r="B1" s="22"/>
      <c r="C1" s="22"/>
      <c r="D1" s="22"/>
      <c r="E1" s="22"/>
    </row>
    <row r="3" spans="1:5" x14ac:dyDescent="0.3">
      <c r="A3" s="4" t="s">
        <v>186</v>
      </c>
      <c r="B3" s="4" t="s">
        <v>190</v>
      </c>
      <c r="C3" s="4" t="s">
        <v>187</v>
      </c>
      <c r="D3" s="4" t="s">
        <v>188</v>
      </c>
      <c r="E3" s="4" t="s">
        <v>189</v>
      </c>
    </row>
    <row r="4" spans="1:5" x14ac:dyDescent="0.3">
      <c r="A4" s="4" t="s">
        <v>193</v>
      </c>
      <c r="B4" s="4" t="s">
        <v>191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194</v>
      </c>
      <c r="B5" s="4" t="s">
        <v>192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195</v>
      </c>
      <c r="B6" s="4" t="s">
        <v>191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196</v>
      </c>
      <c r="B7" s="4" t="s">
        <v>192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192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197</v>
      </c>
      <c r="B9" s="4" t="s">
        <v>191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고 윤재</cp:lastModifiedBy>
  <dcterms:created xsi:type="dcterms:W3CDTF">2025-02-05T04:40:07Z</dcterms:created>
  <dcterms:modified xsi:type="dcterms:W3CDTF">2026-07-03T14:58:44Z</dcterms:modified>
</cp:coreProperties>
</file>