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엑셀\모의\"/>
    </mc:Choice>
  </mc:AlternateContent>
  <xr:revisionPtr revIDLastSave="0" documentId="13_ncr:1_{DEDFB845-8EAC-4413-A2C8-971A7728CCE3}" xr6:coauthVersionLast="47" xr6:coauthVersionMax="47" xr10:uidLastSave="{00000000-0000-0000-0000-000000000000}"/>
  <bookViews>
    <workbookView xWindow="31245" yWindow="840" windowWidth="26490" windowHeight="15045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5" l="1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</calcChain>
</file>

<file path=xl/sharedStrings.xml><?xml version="1.0" encoding="utf-8"?>
<sst xmlns="http://schemas.openxmlformats.org/spreadsheetml/2006/main" count="333" uniqueCount="154">
  <si>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</si>
  <si>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</si>
  <si>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</si>
  <si>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</si>
  <si>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</si>
  <si>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</si>
  <si>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</si>
  <si>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</si>
  <si>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</si>
  <si>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</si>
  <si>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</si>
  <si>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</si>
  <si>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</si>
  <si>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</si>
  <si>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</si>
  <si>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</si>
  <si>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</si>
  <si>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</si>
  <si>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</si>
  <si>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</si>
  <si>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</si>
  <si>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</si>
  <si>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</si>
  <si>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</si>
  <si>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</si>
  <si>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</si>
  <si>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</si>
  <si>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</si>
  <si>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</si>
  <si>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</si>
  <si>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</si>
  <si>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</si>
  <si>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</si>
  <si>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</si>
  <si>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</si>
  <si>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</si>
  <si>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</si>
  <si>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</si>
  <si>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</si>
  <si>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</si>
  <si>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</si>
  <si>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</si>
  <si>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</si>
  <si>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</si>
  <si>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</si>
  <si>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</si>
  <si>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</si>
  <si>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</si>
  <si>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</si>
  <si>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</si>
  <si>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</si>
  <si>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</si>
  <si>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</si>
  <si>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</si>
  <si>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</si>
  <si>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</si>
  <si>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</si>
  <si>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</si>
  <si>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</si>
  <si>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</si>
  <si>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</si>
  <si>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</si>
  <si>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</si>
  <si>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</si>
  <si>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</si>
  <si>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</si>
  <si>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</si>
  <si>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</si>
  <si>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</si>
  <si>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</si>
  <si>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</si>
  <si>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</si>
  <si>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</si>
  <si>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</si>
  <si>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</si>
  <si>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</si>
  <si>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</si>
  <si>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</si>
  <si>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</si>
  <si>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</si>
  <si>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</si>
  <si>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</si>
  <si>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</si>
  <si>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</si>
  <si>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</si>
  <si>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</si>
  <si>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</si>
  <si>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</si>
  <si>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</si>
  <si>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</si>
  <si>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</si>
  <si>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</si>
  <si>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</si>
  <si>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</si>
  <si>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</si>
  <si>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</si>
  <si>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</si>
  <si>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</si>
  <si>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</si>
  <si>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</si>
  <si>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</si>
  <si>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</si>
  <si>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</si>
  <si>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</si>
  <si>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</si>
  <si>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</si>
  <si>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</si>
  <si>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</si>
  <si>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</si>
  <si>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</si>
  <si>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</si>
  <si>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</si>
  <si>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</si>
  <si>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</si>
  <si>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</si>
  <si>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</si>
  <si>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</si>
  <si>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</si>
  <si>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</si>
  <si>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</si>
  <si>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</si>
  <si>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</si>
  <si>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</si>
  <si>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</si>
  <si>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</si>
  <si>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</si>
  <si>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</si>
  <si>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</si>
  <si>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</si>
  <si>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</si>
  <si>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</si>
  <si>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</si>
  <si>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</si>
  <si>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</si>
  <si>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</si>
  <si>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</si>
  <si>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</si>
  <si>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</si>
  <si>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</si>
  <si>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</si>
  <si>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</si>
  <si>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</si>
  <si>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</si>
  <si>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성명/부서명;직위/기본급;수당;상여급;수령액</t>
  </si>
  <si>
    <t>강동원/영업부;대리/2,500,000;1,150,000;1,250,000;4,116,000</t>
  </si>
  <si>
    <t>김준호/영업부;과장/2,950,000;1,000,000;1,475,000;4,557,000</t>
  </si>
  <si>
    <t>김현수/생산부;대리/2,400,000;1,200,000;1,200,000;4,032,000</t>
  </si>
  <si>
    <t>신현빈/기획부;과장/3,000,000;750,000;1,500,000;4,410,000</t>
  </si>
  <si>
    <t>신혜선/생산부;사원/2,100,000;800,000;1,050,000;3,318,000</t>
  </si>
  <si>
    <t>안영미/생산부;사원/2,050,000;650,000;1,025,000;3,129,000</t>
  </si>
  <si>
    <t>이만수/기획부;대리/2,500,000;650,000;1,250,000;3,696,000</t>
  </si>
  <si>
    <t>이수지/생산부;과장/3,050,000;1,000,000;1,525,000;4,683,000</t>
  </si>
  <si>
    <t>이정현/기획부;대리/2,550,000;900,000;1,275,000;3,969,000</t>
  </si>
  <si>
    <t>한나라/기획부;사원/2,100,000;800,000;1,050,000;3,318,000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</si>
</sst>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41" fontId="0" fillId="0" borderId="1" xfId="1" applyFont="1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3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8644496"/>
        <c:axId val="1768643056"/>
      </c:bar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0</xdr:row>
          <xdr:rowOff>85725</xdr:rowOff>
        </xdr:from>
        <xdr:to>
          <xdr:col>6</xdr:col>
          <xdr:colOff>828675</xdr:colOff>
          <xdr:row>2</xdr:row>
          <xdr:rowOff>47625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30"/>
  <sheetViews>
    <sheetView tabSelected="1" workbookViewId="0"/>
  </sheetViews>
  <sheetFormatPr defaultRowHeight="16.5"/>
  <cols>
    <col min="1" max="1" width="8.125" customWidth="1"/>
    <col min="2" max="2" width="16.25" customWidth="1"/>
    <col min="3" max="3" width="13" customWidth="1"/>
    <col min="4" max="4" width="11.125" bestFit="1" customWidth="1"/>
    <col min="5" max="5" width="12.25" customWidth="1"/>
    <col min="6" max="6" width="13.25" bestFit="1" customWidth="1"/>
    <col min="7" max="7" width="12.875" customWidth="1"/>
    <col min="8" max="8" width="7.875" customWidth="1"/>
    <col min="9" max="10" width="2.25" customWidth="1"/>
    <col min="12" max="12" width="14.125" bestFit="1" customWidth="1"/>
    <col min="13" max="13" width="11.125" bestFit="1" customWidth="1"/>
  </cols>
  <sheetData>
    <row r="1" spans="1:8">
      <c r="A1" t="s">
        <v>67</v>
      </c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</row>
    <row r="4" spans="1:8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8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</row>
    <row r="6" spans="1:8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</row>
    <row r="7" spans="1:8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</row>
    <row r="8" spans="1:8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</row>
    <row r="9" spans="1:8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8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8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8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8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8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8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8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workbookViewId="0"/>
  </sheetViews>
  <sheetFormatPr defaultRowHeight="16.5"/>
  <cols>
    <col min="1" max="1" width="3" customWidth="1"/>
    <col min="5" max="8" width="10.875" bestFit="1" customWidth="1"/>
  </cols>
  <sheetData>
    <row r="1" spans="2:8" ht="20.25">
      <c r="B1" s="20" t="s">
        <v>69</v>
      </c>
      <c r="C1" s="20"/>
      <c r="D1" s="20"/>
      <c r="E1" s="20"/>
      <c r="F1" s="20"/>
      <c r="G1" s="20"/>
      <c r="H1" s="20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7">
        <f t="shared" ref="G4:G13" si="0">E4*50%</f>
        <v>1500000</v>
      </c>
      <c r="H4" s="7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7">
        <f t="shared" si="0"/>
        <v>1275000</v>
      </c>
      <c r="H5" s="7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7">
        <f t="shared" si="0"/>
        <v>1250000</v>
      </c>
      <c r="H6" s="7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7">
        <f t="shared" si="0"/>
        <v>1050000</v>
      </c>
      <c r="H7" s="7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7">
        <f t="shared" si="0"/>
        <v>1525000</v>
      </c>
      <c r="H8" s="7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7">
        <f t="shared" si="0"/>
        <v>1200000</v>
      </c>
      <c r="H9" s="7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7">
        <f t="shared" si="0"/>
        <v>1025000</v>
      </c>
      <c r="H10" s="7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7">
        <f t="shared" si="0"/>
        <v>1050000</v>
      </c>
      <c r="H11" s="7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7">
        <f t="shared" si="0"/>
        <v>1475000</v>
      </c>
      <c r="H12" s="7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7">
        <f t="shared" si="0"/>
        <v>1250000</v>
      </c>
      <c r="H13" s="7">
        <f t="shared" si="1"/>
        <v>4116000</v>
      </c>
    </row>
  </sheetData>
  <mergeCells count="1">
    <mergeCell ref="B1:H1"/>
  </mergeCells>
  <phoneticPr fontId="1" type="noConversion"/>
  <pageMargins left="0.7" right="0.7" top="0.75" bottom="0.75" header="0.3" footer="0.3"/>
  <ignoredErrors>
    <ignoredError sqref="G4:H13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/>
  </sheetViews>
  <sheetFormatPr defaultRowHeight="16.5"/>
  <cols>
    <col min="1" max="1" width="7.125" bestFit="1" customWidth="1"/>
    <col min="2" max="2" width="14.125" bestFit="1" customWidth="1"/>
    <col min="3" max="3" width="11.875" bestFit="1" customWidth="1"/>
    <col min="4" max="4" width="9" bestFit="1" customWidth="1"/>
    <col min="5" max="6" width="11.125" bestFit="1" customWidth="1"/>
    <col min="7" max="7" width="11.875" bestFit="1" customWidth="1"/>
    <col min="8" max="8" width="7.125" bestFit="1" customWidth="1"/>
    <col min="9" max="9" width="13" bestFit="1" customWidth="1"/>
    <col min="10" max="10" width="11" bestFit="1" customWidth="1"/>
    <col min="11" max="11" width="11.125" bestFit="1" customWidth="1"/>
    <col min="12" max="12" width="1.875" customWidth="1"/>
    <col min="13" max="13" width="14.25" customWidth="1"/>
    <col min="14" max="14" width="13.75" bestFit="1" customWidth="1"/>
    <col min="15" max="15" width="18.625" bestFit="1" customWidth="1"/>
  </cols>
  <sheetData>
    <row r="1" spans="1:15">
      <c r="A1" s="8" t="s">
        <v>67</v>
      </c>
      <c r="C1" s="8"/>
      <c r="D1" s="8"/>
      <c r="E1" s="8"/>
      <c r="F1" s="8"/>
      <c r="G1" s="8"/>
      <c r="H1" s="8"/>
      <c r="I1" s="8"/>
      <c r="J1" s="8" t="s">
        <v>93</v>
      </c>
      <c r="K1" s="9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0" t="s">
        <v>95</v>
      </c>
      <c r="J2" s="10" t="s">
        <v>96</v>
      </c>
      <c r="K2" s="10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/>
      <c r="J3" s="11"/>
      <c r="K3" s="1"/>
      <c r="M3" s="12">
        <v>0</v>
      </c>
      <c r="N3" s="13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/>
      <c r="J4" s="11"/>
      <c r="K4" s="1"/>
      <c r="M4" s="12">
        <v>200000</v>
      </c>
      <c r="N4" s="13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/>
      <c r="J5" s="11"/>
      <c r="K5" s="1"/>
      <c r="M5" s="12">
        <v>500000</v>
      </c>
      <c r="N5" s="13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/>
      <c r="J6" s="11"/>
      <c r="K6" s="1"/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/>
      <c r="J7" s="11"/>
      <c r="K7" s="1"/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/>
      <c r="J8" s="11"/>
      <c r="K8" s="1"/>
      <c r="M8" s="1" t="s">
        <v>3</v>
      </c>
      <c r="N8" s="10" t="s">
        <v>103</v>
      </c>
      <c r="O8" s="10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/>
      <c r="J9" s="11"/>
      <c r="K9" s="1"/>
      <c r="M9" s="1" t="s">
        <v>22</v>
      </c>
      <c r="N9" s="5"/>
      <c r="O9" s="14"/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/>
      <c r="J10" s="11"/>
      <c r="K10" s="1"/>
      <c r="M10" s="1" t="s">
        <v>17</v>
      </c>
      <c r="N10" s="5"/>
      <c r="O10" s="14"/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/>
      <c r="J11" s="11"/>
      <c r="K11" s="1"/>
      <c r="M11" s="1" t="s">
        <v>13</v>
      </c>
      <c r="N11" s="5"/>
      <c r="O11" s="14"/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/>
      <c r="J12" s="11"/>
      <c r="K12" s="1"/>
      <c r="M12" s="1" t="s">
        <v>10</v>
      </c>
      <c r="N12" s="5"/>
      <c r="O12" s="14"/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/>
      <c r="J13" s="11"/>
      <c r="K13" s="1"/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/>
      <c r="J14" s="11"/>
      <c r="K14" s="1"/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/>
      <c r="J15" s="11"/>
      <c r="K15" s="1"/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/>
      <c r="J16" s="11"/>
      <c r="K16" s="1"/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/>
      <c r="J17" s="11"/>
      <c r="K17" s="1"/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/>
      <c r="J18" s="11"/>
      <c r="K18" s="1"/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/>
      <c r="J19" s="11"/>
      <c r="K19" s="1"/>
      <c r="L19" s="8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/>
      <c r="J20" s="11"/>
      <c r="K20" s="1"/>
      <c r="L20" s="8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/>
      <c r="J21" s="11"/>
      <c r="K21" s="1"/>
      <c r="L21" s="8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/>
      <c r="J22" s="11"/>
      <c r="K22" s="1"/>
      <c r="L22" s="8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/>
      <c r="J23" s="11"/>
      <c r="K23" s="1"/>
      <c r="L23" s="8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/>
      <c r="J24" s="11"/>
      <c r="K24" s="1"/>
      <c r="L24" s="8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/>
      <c r="J25" s="11"/>
      <c r="K25" s="1"/>
      <c r="L25" s="8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/>
      <c r="J26" s="11"/>
      <c r="K26" s="1"/>
      <c r="L26" s="8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/>
      <c r="J27" s="11"/>
      <c r="K27" s="1"/>
      <c r="L27" s="8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/>
      <c r="J28" s="11"/>
      <c r="K28" s="1"/>
      <c r="L28" s="8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/>
      <c r="J29" s="11"/>
      <c r="K29" s="1"/>
      <c r="L29" s="8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/>
      <c r="J30" s="11"/>
      <c r="K30" s="1"/>
      <c r="L30" s="8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"/>
  <sheetViews>
    <sheetView workbookViewId="0"/>
  </sheetViews>
  <sheetFormatPr defaultRowHeight="16.5"/>
  <cols>
    <col min="1" max="1" width="3.375" customWidth="1"/>
  </cols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A12"/>
  <sheetViews>
    <sheetView workbookViewId="0"/>
  </sheetViews>
  <sheetFormatPr defaultRowHeight="16.5"/>
  <cols>
    <col min="1" max="1" width="7.125" bestFit="1" customWidth="1"/>
  </cols>
  <sheetData>
    <row r="1" spans="1:1">
      <c r="A1" t="s">
        <v>67</v>
      </c>
    </row>
    <row r="2" spans="1:1">
      <c r="A2" t="s">
        <v>143</v>
      </c>
    </row>
    <row r="3" spans="1:1">
      <c r="A3" t="s">
        <v>144</v>
      </c>
    </row>
    <row r="4" spans="1:1">
      <c r="A4" t="s">
        <v>145</v>
      </c>
    </row>
    <row r="5" spans="1:1">
      <c r="A5" t="s">
        <v>146</v>
      </c>
    </row>
    <row r="6" spans="1:1">
      <c r="A6" t="s">
        <v>147</v>
      </c>
    </row>
    <row r="7" spans="1:1">
      <c r="A7" t="s">
        <v>148</v>
      </c>
    </row>
    <row r="8" spans="1:1">
      <c r="A8" t="s">
        <v>149</v>
      </c>
    </row>
    <row r="9" spans="1:1">
      <c r="A9" t="s">
        <v>150</v>
      </c>
    </row>
    <row r="10" spans="1:1">
      <c r="A10" t="s">
        <v>151</v>
      </c>
    </row>
    <row r="11" spans="1:1">
      <c r="A11" t="s">
        <v>152</v>
      </c>
    </row>
    <row r="12" spans="1:1">
      <c r="A12" t="s">
        <v>153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/>
  </sheetViews>
  <sheetFormatPr defaultRowHeight="16.5"/>
  <cols>
    <col min="1" max="2" width="7.125" bestFit="1" customWidth="1"/>
    <col min="3" max="3" width="5.25" bestFit="1" customWidth="1"/>
    <col min="4" max="6" width="10.875" bestFit="1" customWidth="1"/>
    <col min="7" max="7" width="15.375" bestFit="1" customWidth="1"/>
    <col min="8" max="8" width="2.375" customWidth="1"/>
    <col min="9" max="9" width="11.2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6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6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6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6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6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6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6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6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6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6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6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6">
        <f t="shared" si="0"/>
        <v>4900000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workbookViewId="0"/>
  </sheetViews>
  <sheetFormatPr defaultRowHeight="16.5"/>
  <cols>
    <col min="1" max="1" width="3.625" customWidth="1"/>
  </cols>
  <sheetData>
    <row r="2" spans="2:6">
      <c r="B2" s="15" t="s">
        <v>125</v>
      </c>
      <c r="C2" s="15"/>
      <c r="D2" s="15"/>
      <c r="E2" s="15"/>
      <c r="F2" s="15"/>
    </row>
    <row r="3" spans="2:6">
      <c r="B3" s="15"/>
      <c r="C3" s="15"/>
      <c r="D3" s="15"/>
      <c r="E3" s="15"/>
      <c r="F3" s="16" t="s">
        <v>113</v>
      </c>
    </row>
    <row r="4" spans="2:6">
      <c r="B4" s="15" t="s">
        <v>114</v>
      </c>
      <c r="C4" s="15" t="s">
        <v>115</v>
      </c>
      <c r="D4" s="15" t="s">
        <v>116</v>
      </c>
      <c r="E4" s="15" t="s">
        <v>117</v>
      </c>
      <c r="F4" s="15" t="s">
        <v>118</v>
      </c>
    </row>
    <row r="5" spans="2:6">
      <c r="B5" s="15" t="s">
        <v>119</v>
      </c>
      <c r="C5" s="15">
        <v>2417</v>
      </c>
      <c r="D5" s="15">
        <v>3633</v>
      </c>
      <c r="E5" s="15">
        <v>3334</v>
      </c>
      <c r="F5" s="17">
        <v>0.52</v>
      </c>
    </row>
    <row r="6" spans="2:6">
      <c r="B6" s="15" t="s">
        <v>120</v>
      </c>
      <c r="C6" s="15">
        <v>730</v>
      </c>
      <c r="D6" s="15">
        <v>1282</v>
      </c>
      <c r="E6" s="15">
        <v>1026</v>
      </c>
      <c r="F6" s="17">
        <v>0.17</v>
      </c>
    </row>
    <row r="7" spans="2:6">
      <c r="B7" s="15" t="s">
        <v>121</v>
      </c>
      <c r="C7" s="15">
        <v>821</v>
      </c>
      <c r="D7" s="15">
        <v>1282</v>
      </c>
      <c r="E7" s="15">
        <v>1218</v>
      </c>
      <c r="F7" s="17">
        <v>0.18</v>
      </c>
    </row>
    <row r="8" spans="2:6">
      <c r="B8" s="15" t="s">
        <v>122</v>
      </c>
      <c r="C8" s="15">
        <v>228</v>
      </c>
      <c r="D8" s="15">
        <v>285</v>
      </c>
      <c r="E8" s="15">
        <v>449</v>
      </c>
      <c r="F8" s="17">
        <v>0.05</v>
      </c>
    </row>
    <row r="9" spans="2:6">
      <c r="B9" s="15" t="s">
        <v>123</v>
      </c>
      <c r="C9" s="15">
        <v>228</v>
      </c>
      <c r="D9" s="15">
        <v>142</v>
      </c>
      <c r="E9" s="15">
        <v>321</v>
      </c>
      <c r="F9" s="17">
        <v>0.04</v>
      </c>
    </row>
    <row r="10" spans="2:6">
      <c r="B10" s="15" t="s">
        <v>124</v>
      </c>
      <c r="C10" s="15">
        <v>137</v>
      </c>
      <c r="D10" s="15">
        <v>499</v>
      </c>
      <c r="E10" s="15">
        <v>64</v>
      </c>
      <c r="F10" s="17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/>
  </sheetViews>
  <sheetFormatPr defaultRowHeight="16.5"/>
  <cols>
    <col min="2" max="2" width="13.375" customWidth="1"/>
    <col min="3" max="3" width="15.25" customWidth="1"/>
    <col min="4" max="4" width="15.5" customWidth="1"/>
    <col min="7" max="7" width="13" bestFit="1" customWidth="1"/>
  </cols>
  <sheetData>
    <row r="1" spans="1:7" ht="19.5">
      <c r="B1" s="21" t="s">
        <v>133</v>
      </c>
      <c r="C1" s="21"/>
      <c r="D1" s="21"/>
      <c r="E1" s="22"/>
    </row>
    <row r="2" spans="1:7">
      <c r="A2" s="16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8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8" t="s">
        <v>131</v>
      </c>
    </row>
    <row r="7" spans="1:7">
      <c r="A7" s="1"/>
      <c r="B7" s="1"/>
      <c r="C7" s="1"/>
      <c r="D7" s="1"/>
      <c r="E7" s="1"/>
      <c r="G7" s="18" t="s">
        <v>140</v>
      </c>
    </row>
    <row r="8" spans="1:7">
      <c r="A8" s="1"/>
      <c r="B8" s="1"/>
      <c r="C8" s="1"/>
      <c r="D8" s="1"/>
      <c r="E8" s="1"/>
      <c r="G8" s="18" t="s">
        <v>127</v>
      </c>
    </row>
    <row r="9" spans="1:7">
      <c r="A9" s="1"/>
      <c r="B9" s="1"/>
      <c r="C9" s="1"/>
      <c r="D9" s="1"/>
      <c r="E9" s="1"/>
      <c r="G9" s="18" t="s">
        <v>141</v>
      </c>
    </row>
    <row r="10" spans="1:7">
      <c r="A10" s="1"/>
      <c r="B10" s="1"/>
      <c r="C10" s="1"/>
      <c r="D10" s="1"/>
      <c r="E10" s="1"/>
      <c r="G10" s="19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142875</xdr:colOff>
                <xdr:row>0</xdr:row>
                <xdr:rowOff>85725</xdr:rowOff>
              </from>
              <to>
                <xdr:col>6</xdr:col>
                <xdr:colOff>809625</xdr:colOff>
                <xdr:row>2</xdr:row>
                <xdr:rowOff>66675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okmiilk@naver.com</cp:lastModifiedBy>
  <dcterms:created xsi:type="dcterms:W3CDTF">2023-07-14T11:40:39Z</dcterms:created>
  <dcterms:modified xsi:type="dcterms:W3CDTF">2023-11-10T01:17:58Z</dcterms:modified>
</cp:coreProperties>
</file>