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than\Desktop\자격증\컴활\매크로\"/>
    </mc:Choice>
  </mc:AlternateContent>
  <xr:revisionPtr revIDLastSave="0" documentId="8_{C7AF3776-A243-48D5-AB26-7B7C789C5171}" xr6:coauthVersionLast="47" xr6:coauthVersionMax="47" xr10:uidLastSave="{00000000-0000-0000-0000-000000000000}"/>
  <bookViews>
    <workbookView xWindow="-120" yWindow="-120" windowWidth="29040" windowHeight="15720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'기본작업-3'!$H$7:$M$15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<sst xmlns="http://schemas.openxmlformats.org/spreadsheetml/2006/main" count="340" uniqueCount="251">
  <si>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</si>
  <si>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</si>
  <si>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</si>
  <si>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</si>
  <si>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</si>
  <si>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</si>
  <si>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</si>
  <si>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</si>
  <si>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</si>
  <si>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</si>
  <si>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</si>
  <si>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</si>
  <si>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</si>
  <si>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</si>
  <si>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</si>
  <si>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</si>
  <si>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</si>
  <si>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</si>
  <si>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</si>
  <si>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</si>
  <si>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</si>
  <si>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</si>
  <si>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</si>
  <si>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</si>
  <si>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</si>
  <si>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</si>
  <si>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</si>
  <si>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</si>
  <si>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</si>
  <si>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</si>
  <si>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</si>
  <si>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</si>
  <si>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</si>
  <si>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</si>
  <si>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</si>
  <si>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</si>
  <si>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</si>
  <si>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</si>
  <si>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</si>
  <si>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</si>
  <si>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</si>
  <si>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</si>
  <si>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</si>
  <si>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</si>
  <si>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</si>
  <si>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</si>
  <si>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</si>
  <si>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</si>
  <si>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</si>
  <si>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</si>
  <si>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</si>
  <si>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</si>
  <si>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</si>
  <si>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</si>
  <si>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</si>
  <si>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</si>
  <si>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</si>
  <si>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</si>
  <si>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</si>
  <si>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</si>
  <si>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</si>
  <si>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</si>
  <si>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</si>
  <si>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</si>
  <si>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</si>
  <si>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</si>
  <si>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</si>
  <si>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</si>
  <si>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</si>
  <si>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</si>
  <si>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</si>
  <si>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</si>
  <si>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</si>
  <si>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</si>
  <si>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</si>
  <si>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</si>
  <si>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</si>
  <si>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</si>
  <si>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</si>
  <si>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</si>
  <si>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</si>
  <si>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</si>
  <si>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</si>
  <si>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</si>
  <si>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</si>
  <si>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</si>
  <si>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</si>
  <si>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</si>
  <si>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</si>
  <si>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</si>
  <si>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</si>
  <si>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</si>
  <si>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</si>
  <si>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</si>
  <si>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</si>
  <si>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</si>
  <si>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</si>
  <si>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</si>
  <si>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</si>
  <si>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</si>
  <si>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</si>
  <si>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</si>
  <si>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</si>
  <si>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</si>
  <si>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</si>
  <si>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</si>
  <si>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</si>
  <si>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</si>
  <si>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</si>
  <si>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</si>
  <si>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</si>
  <si>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</si>
  <si>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</si>
  <si>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</si>
  <si>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</si>
  <si>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</si>
  <si>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</si>
  <si>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</si>
  <si>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</si>
  <si>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</si>
  <si>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</si>
  <si>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</si>
  <si>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</si>
  <si>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</si>
  <si>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</si>
  <si>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</si>
  <si>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</si>
  <si>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</si>
  <si>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</si>
  <si>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</si>
  <si>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</si>
  <si>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</si>
  <si>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</si>
  <si>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</si>
  <si>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</si>
  <si>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</si>
  <si>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</si>
  <si>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</si>
  <si>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</si>
  <si>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</si>
  <si>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</si>
  <si>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</si>
  <si>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</si>
  <si>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</si>
  <si>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</si>
  <si>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</si>
  <si>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</si>
  <si>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</si>
  <si>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</si>
  <si>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</si>
  <si>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</si>
  <si>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</si>
  <si>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</si>
  <si>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</si>
  <si>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</si>
  <si>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</si>
  <si>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</si>
  <si>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</si>
  <si>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</si>
  <si>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</si>
  <si>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</si>
  <si>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</si>
  <si>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</si>
  <si>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</si>
  <si>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</si>
  <si>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</si>
  <si>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</si>
  <si>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</si>
  <si>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</si>
  <si>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</si>
  <si>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</si>
  <si>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</si>
  <si>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</si>
  <si>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</si>
  <si>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</si>
  <si>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</si>
  <si>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</si>
  <si>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</si>
  <si>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</si>
  <si>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</si>
  <si>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</si>
  <si>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</si>
  <si>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</si>
  <si>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</si>
  <si>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</si>
  <si>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</si>
  <si>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</si>
  <si>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</si>
  <si>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</si>
  <si>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</si>
  <si>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</si>
  <si>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</si>
  <si>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</si>
  <si>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</si>
  <si>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</si>
  <si>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</si>
  <si>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</si>
  <si>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</si>
  <si>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</si>
  <si>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</si>
  <si>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</si>
  <si>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</si>
  <si>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</si>
  <si>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</si>
  <si>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</si>
  <si>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</si>
  <si>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</si>
  <si>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</si>
  <si>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</si>
  <si>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</si>
  <si>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</si>
  <si>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</si>
  <si>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</si>
  <si>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</si>
  <si>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</si>
  <si>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</si>
  <si>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</si>
  <si>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</si>
  <si>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</si>
  <si>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</si>
  <si>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</si>
  <si>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</si>
  <si>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</si>
  <si>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</si>
  <si>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</si>
  <si>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</si>
  <si>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</si>
  <si>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</si>
  <si>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</si>
  <si>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</si>
  <si>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</si>
  <si>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</si>
  <si>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</si>
  <si>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</si>
  <si>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</si>
  <si>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</si>
  <si>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</si>
  <si>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</si>
  <si>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</si>
  <si>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</si>
  <si>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</si>
  <si>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</si>
  <si>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신승윤 날짜 2026-09-21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</si>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</sst>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9" fillId="3" borderId="6" xfId="3" applyFont="1" applyBorder="1" applyAlignment="1">
      <alignment horizontal="center" vertical="center"/>
    </xf>
    <xf numFmtId="0" fontId="9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1" fillId="4" borderId="16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right" vertical="center"/>
    </xf>
    <xf numFmtId="0" fontId="10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달성률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세탁기</c:v>
                      </c:pt>
                      <c:pt idx="1">
                        <c:v>냉장고</c:v>
                      </c:pt>
                      <c:pt idx="2">
                        <c:v>스마트TV</c:v>
                      </c:pt>
                      <c:pt idx="3">
                        <c:v>인덕션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차트작업!$E$4:$E$8</c15:sqref>
                        </c15:fullRef>
                        <c15:formulaRef>
                          <c15:sqref>차트작업!$E$4:$E$7</c15:sqref>
                        </c15:formulaRef>
                      </c:ext>
                    </c:extLst>
                    <c:numCache>
                      <c:formatCode>0%</c:formatCode>
                      <c:ptCount val="4"/>
                      <c:pt idx="0">
                        <c:v>1.0376470588235294</c:v>
                      </c:pt>
                      <c:pt idx="1">
                        <c:v>0.96166666666666667</c:v>
                      </c:pt>
                      <c:pt idx="2">
                        <c:v>1.012</c:v>
                      </c:pt>
                      <c:pt idx="3">
                        <c:v>0.94307692307692303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AFC-4C3F-B194-3D8D7D7BAED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7100767"/>
        <c:axId val="172710028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7271002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27100767"/>
        <c:crosses val="max"/>
        <c:crossBetween val="between"/>
      </c:valAx>
      <c:catAx>
        <c:axId val="17271007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7100287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9525</xdr:rowOff>
        </xdr:from>
        <xdr:to>
          <xdr:col>7</xdr:col>
          <xdr:colOff>676275</xdr:colOff>
          <xdr:row>4</xdr:row>
          <xdr:rowOff>19050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5</xdr:row>
      <xdr:rowOff>9525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2324F845-BE1A-BD93-711C-A5991DEC400A}"/>
            </a:ext>
          </a:extLst>
        </xdr:cNvPr>
        <xdr:cNvSpPr/>
      </xdr:nvSpPr>
      <xdr:spPr>
        <a:xfrm>
          <a:off x="4152900" y="1104900"/>
          <a:ext cx="135255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152400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승윤" refreshedDate="46286.664784606481" createdVersion="8" refreshedVersion="8" minRefreshableVersion="3" recordCount="13" xr:uid="{C19A561D-7BC3-4FEB-972C-8407A0292CEF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 count="13">
        <n v="14535"/>
        <n v="480"/>
        <n v="10580"/>
        <n v="6295"/>
        <n v="1675"/>
        <n v="31350"/>
        <n v="27660"/>
        <n v="835"/>
        <n v="29340"/>
        <n v="4845"/>
        <n v="590"/>
        <n v="16935"/>
        <n v="816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x v="0"/>
  </r>
  <r>
    <x v="1"/>
    <s v="43가6770"/>
    <x v="0"/>
    <d v="1899-12-30T09:19:00"/>
    <d v="1899-12-30T10:47:00"/>
    <n v="4000"/>
    <n v="4480"/>
    <x v="1"/>
  </r>
  <r>
    <x v="2"/>
    <s v="69가8432"/>
    <x v="1"/>
    <d v="1899-12-30T09:39:00"/>
    <d v="1899-12-30T13:27:00"/>
    <n v="3000"/>
    <n v="13580"/>
    <x v="2"/>
  </r>
  <r>
    <x v="0"/>
    <s v="51나7326"/>
    <x v="2"/>
    <d v="1899-12-30T10:15:00"/>
    <d v="1899-12-30T12:52:00"/>
    <n v="2000"/>
    <n v="8295"/>
    <x v="3"/>
  </r>
  <r>
    <x v="0"/>
    <s v="22가3590"/>
    <x v="2"/>
    <d v="1899-12-30T10:25:00"/>
    <d v="1899-12-30T11:30:00"/>
    <n v="2000"/>
    <n v="3675"/>
    <x v="4"/>
  </r>
  <r>
    <x v="1"/>
    <s v="38나9193"/>
    <x v="1"/>
    <d v="1899-12-30T10:40:00"/>
    <d v="1899-12-30T20:50:00"/>
    <n v="4000"/>
    <n v="35350"/>
    <x v="5"/>
  </r>
  <r>
    <x v="2"/>
    <s v="37나2896"/>
    <x v="2"/>
    <d v="1899-12-30T11:45:00"/>
    <d v="1899-12-30T20:21:00"/>
    <n v="3000"/>
    <n v="30660"/>
    <x v="6"/>
  </r>
  <r>
    <x v="0"/>
    <s v="86가4414"/>
    <x v="0"/>
    <d v="1899-12-30T11:46:00"/>
    <d v="1899-12-30T12:27:00"/>
    <n v="2000"/>
    <n v="2835"/>
    <x v="7"/>
  </r>
  <r>
    <x v="2"/>
    <s v="15사5249"/>
    <x v="1"/>
    <d v="1899-12-30T12:31:00"/>
    <d v="1899-12-30T21:55:00"/>
    <n v="3000"/>
    <n v="32340"/>
    <x v="8"/>
  </r>
  <r>
    <x v="0"/>
    <s v="32다5229"/>
    <x v="0"/>
    <d v="1899-12-30T13:40:00"/>
    <d v="1899-12-30T15:07:00"/>
    <n v="1000"/>
    <n v="5845"/>
    <x v="9"/>
  </r>
  <r>
    <x v="2"/>
    <s v="67다4634"/>
    <x v="2"/>
    <d v="1899-12-30T13:57:00"/>
    <d v="1899-12-30T14:31:00"/>
    <n v="2000"/>
    <n v="2590"/>
    <x v="10"/>
  </r>
  <r>
    <x v="2"/>
    <s v="96가1887"/>
    <x v="2"/>
    <d v="1899-12-30T14:10:00"/>
    <d v="1899-12-30T19:51:00"/>
    <n v="2000"/>
    <n v="18935"/>
    <x v="11"/>
  </r>
  <r>
    <x v="1"/>
    <s v="83허1845"/>
    <x v="1"/>
    <d v="1899-12-30T15:34:00"/>
    <d v="1899-12-30T18:53:00"/>
    <n v="3000"/>
    <n v="11165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7DF2AB-24D4-420D-90FF-64C5D31A1263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>
      <items count="14">
        <item x="1"/>
        <item x="10"/>
        <item x="7"/>
        <item x="4"/>
        <item x="9"/>
        <item x="3"/>
        <item x="12"/>
        <item x="2"/>
        <item x="0"/>
        <item x="11"/>
        <item x="6"/>
        <item x="8"/>
        <item x="5"/>
        <item t="default"/>
      </items>
    </pivotField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L16" sqref="L16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F37" sqref="F3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(1 - HLOOKUP(_xlfn.RANK.EQ(I3, $I$3:$I$10, 0), $H$13:$K$14, 2, 1)) * J3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(1 - HLOOKUP(_xlfn.RANK.EQ(I4, $I$3:$I$10, 0), $H$13:$K$14, 2, 1)) * J4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/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/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 &gt;= MEDIAN($B$18:$B$25), "주요수출국", 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 "기초수업대상", "초급수업대상", "중급수업대상", 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 &gt;= MEDIAN($B$18:$B$25),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 "기초수업대상", "초급수업대상", "중급수업대상", 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 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52EBC-D92A-4283-9C88-2BBA18A443C3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신승윤" comment="만든 사람 신승윤 날짜 2026-09-21">
      <inputCells r="F3" val="1250" numFmtId="41"/>
    </scenario>
    <scenario name="환율인하" locked="1" count="1" user="신승윤" comment="만든 사람 신승윤 날짜 2026-09-2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SUM(C4,D4)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SUM(C5,D5)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9525</xdr:rowOff>
                  </from>
                  <to>
                    <xdr:col>7</xdr:col>
                    <xdr:colOff>676275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I7" sqref="I7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승윤 신</cp:lastModifiedBy>
  <dcterms:created xsi:type="dcterms:W3CDTF">2025-02-05T04:40:07Z</dcterms:created>
  <dcterms:modified xsi:type="dcterms:W3CDTF">2026-09-21T07:26:19Z</dcterms:modified>
</cp:coreProperties>
</file>