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박예주\Desktop\컴활1급\6.시나공 총정리\엑셀\모의\"/>
    </mc:Choice>
  </mc:AlternateContent>
  <xr:revisionPtr revIDLastSave="0" documentId="13_ncr:1_{5287D017-00BA-4C9C-9F11-1C9097ADA6D9}" xr6:coauthVersionLast="47" xr6:coauthVersionMax="47" xr10:uidLastSave="{00000000-0000-0000-0000-000000000000}"/>
  <bookViews>
    <workbookView xWindow="-120" yWindow="-120" windowWidth="29040" windowHeight="15720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Q10" i="2" a="1"/>
  <c r="Q10" i="2" s="1"/>
  <c r="Q11" i="2" a="1"/>
  <c r="Q11" i="2" s="1"/>
  <c r="P10" i="2" a="1"/>
  <c r="P10" i="2" s="1"/>
  <c r="P11" i="2" a="1"/>
  <c r="P11" i="2" s="1"/>
  <c r="O11" i="2" a="1"/>
  <c r="O11" i="2" s="1"/>
  <c r="O10" i="2" a="1"/>
  <c r="O10" i="2" s="1"/>
  <c r="P4" i="2" a="1"/>
  <c r="P4" i="2" s="1"/>
  <c r="Q4" i="2" a="1"/>
  <c r="Q4" i="2"/>
  <c r="R4" i="2" a="1"/>
  <c r="R4" i="2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I5" i="2" a="1"/>
  <c r="I9" i="2" a="1"/>
  <c r="I13" i="2" a="1"/>
  <c r="I17" i="2" a="1"/>
  <c r="I21" i="2" a="1"/>
  <c r="I25" i="2" a="1"/>
  <c r="I29" i="2" a="1"/>
  <c r="I10" i="2" a="1"/>
  <c r="I14" i="2" a="1"/>
  <c r="I18" i="2" a="1"/>
  <c r="I22" i="2" a="1"/>
  <c r="I30" i="2" a="1"/>
  <c r="I11" i="2" a="1"/>
  <c r="I15" i="2" a="1"/>
  <c r="I27" i="2" a="1"/>
  <c r="I16" i="2" a="1"/>
  <c r="I24" i="2" a="1"/>
  <c r="I6" i="2" a="1"/>
  <c r="I26" i="2" a="1"/>
  <c r="I7" i="2" a="1"/>
  <c r="I19" i="2" a="1"/>
  <c r="I23" i="2" a="1"/>
  <c r="I12" i="2" a="1"/>
  <c r="I20" i="2" a="1"/>
  <c r="I28" i="2" a="1"/>
  <c r="I8" i="2" a="1"/>
  <c r="I4" i="2" a="1"/>
  <c r="I8" i="2" l="1"/>
  <c r="I28" i="2"/>
  <c r="I20" i="2"/>
  <c r="I12" i="2"/>
  <c r="I23" i="2"/>
  <c r="I19" i="2"/>
  <c r="I7" i="2"/>
  <c r="I26" i="2"/>
  <c r="I6" i="2"/>
  <c r="I24" i="2"/>
  <c r="I16" i="2"/>
  <c r="I27" i="2"/>
  <c r="I15" i="2"/>
  <c r="I11" i="2"/>
  <c r="I30" i="2"/>
  <c r="I22" i="2"/>
  <c r="I18" i="2"/>
  <c r="I14" i="2"/>
  <c r="I10" i="2"/>
  <c r="I29" i="2"/>
  <c r="I25" i="2"/>
  <c r="I21" i="2"/>
  <c r="I17" i="2"/>
  <c r="I13" i="2"/>
  <c r="I9" i="2"/>
  <c r="I5" i="2"/>
  <c r="I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C620F8-57C1-4A0D-AD6D-AA4BDEE1F274}" name="MS Access Database_Query" type="1" refreshedVersion="8" background="1">
    <dbPr connection="DSN=MS Access Database;DBQ=C:\시나공 문제풀이\OA_모의고사용\중장비대여현황.accdb;DefaultDir=C:\시나공 문제풀이\OA_모의고사용;DriverId=25;FIL=MS Access;MaxBufferSize=2048;PageTimeout=5;" command="SELECT 대여내역.수령일, 대여내역.대여장비, 대여내역.대여시간, 대여내역.대여비용_x000d__x000a_FROM `C:\시나공 문제풀이\OA_모의고사용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<sst xmlns="http://schemas.openxmlformats.org/spreadsheetml/2006/main" count="661" uniqueCount="166">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</sst>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[Red][&gt;=7]&quot;장&quot;&quot;기&quot;* 0&quot;일&quot;;[Blue][&lt;=2]&quot;단&quot;&quot;기&quot;* 0&quot;일&quot;;* 0&quot;일&quot;"/>
    <numFmt numFmtId="177" formatCode="0_ "/>
    <numFmt numFmtId="178" formatCode="#,##0_ 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5D-465A-B5F2-106E3EC78ED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5D-465A-B5F2-106E3EC78EDC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5D-465A-B5F2-106E3EC78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예주" refreshedDate="45629.935484259258" backgroundQuery="1" createdVersion="8" refreshedVersion="8" minRefreshableVersion="3" recordCount="27" xr:uid="{CF61F35B-6525-4B73-B301-34CE054F1DEF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A93EEB-229A-4A53-8033-E1FC5DA88221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.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8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L41"/>
  <sheetViews>
    <sheetView tabSelected="1" workbookViewId="0">
      <selection activeCell="M3" sqref="M3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2" ht="20.25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2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2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  <c r="L5" s="16"/>
    </row>
    <row r="6" spans="1:12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  <c r="L6" s="16"/>
    </row>
    <row r="7" spans="1:12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  <c r="L7" s="16"/>
    </row>
    <row r="8" spans="1:12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  <c r="L8" s="16"/>
    </row>
    <row r="9" spans="1:12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  <c r="L9" s="16"/>
    </row>
    <row r="10" spans="1:12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  <c r="L10" s="16"/>
    </row>
    <row r="11" spans="1:12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  <c r="L11" s="16"/>
    </row>
    <row r="12" spans="1:12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  <c r="L12" s="16"/>
    </row>
    <row r="13" spans="1:12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  <c r="L13" s="16"/>
    </row>
    <row r="14" spans="1:12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  <c r="L14" s="16"/>
    </row>
    <row r="15" spans="1:12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  <c r="L15" s="16"/>
    </row>
    <row r="16" spans="1:12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  <c r="L16" s="16"/>
    </row>
    <row r="17" spans="1:12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  <c r="L17" s="16"/>
    </row>
    <row r="18" spans="1:12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  <c r="L18" s="16"/>
    </row>
    <row r="19" spans="1:12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  <c r="L19" s="16"/>
    </row>
    <row r="20" spans="1:12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  <c r="L20" s="16"/>
    </row>
    <row r="21" spans="1:12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  <c r="L21" s="16"/>
    </row>
    <row r="22" spans="1:12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  <c r="L22" s="16"/>
    </row>
    <row r="23" spans="1:12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  <c r="L23" s="16"/>
    </row>
    <row r="24" spans="1:12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  <c r="L24" s="16"/>
    </row>
    <row r="25" spans="1:12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  <c r="L25" s="16"/>
    </row>
    <row r="26" spans="1:12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  <c r="L26" s="16"/>
    </row>
    <row r="27" spans="1:12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  <c r="L27" s="16"/>
    </row>
    <row r="28" spans="1:12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  <c r="L28" s="16"/>
    </row>
    <row r="29" spans="1:12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  <c r="L29" s="16"/>
    </row>
    <row r="30" spans="1:12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  <c r="L30" s="16"/>
    </row>
    <row r="31" spans="1:12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  <c r="L31" s="16"/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S18" sqref="S18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 t="shared" ref="G4:G30" si="0"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si="0"/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3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4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D7" sqref="D7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8" width="9.625" bestFit="1" customWidth="1"/>
    <col min="9" max="9" width="11.375" bestFit="1" customWidth="1"/>
    <col min="10" max="10" width="10.75" bestFit="1" customWidth="1"/>
    <col min="11" max="12" width="20.12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4</v>
      </c>
      <c r="C3" s="20" t="s">
        <v>160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18"/>
      <c r="E4" s="18"/>
      <c r="F4" s="18"/>
      <c r="G4" s="18"/>
      <c r="H4" s="18"/>
    </row>
    <row r="5" spans="2:8">
      <c r="B5" s="12"/>
      <c r="C5" s="12" t="s">
        <v>161</v>
      </c>
      <c r="D5" s="18" t="s">
        <v>165</v>
      </c>
      <c r="E5" s="18">
        <v>144.66666666666666</v>
      </c>
      <c r="F5" s="18">
        <v>118.33333333333333</v>
      </c>
      <c r="G5" s="18" t="s">
        <v>165</v>
      </c>
      <c r="H5" s="18">
        <v>131.5</v>
      </c>
    </row>
    <row r="6" spans="2:8">
      <c r="B6" s="12"/>
      <c r="C6" s="12" t="s">
        <v>163</v>
      </c>
      <c r="D6" s="19" t="s">
        <v>165</v>
      </c>
      <c r="E6" s="19">
        <v>898000</v>
      </c>
      <c r="F6" s="19">
        <v>945000</v>
      </c>
      <c r="G6" s="19" t="s">
        <v>165</v>
      </c>
      <c r="H6" s="19">
        <v>921500</v>
      </c>
    </row>
    <row r="7" spans="2:8">
      <c r="B7" s="12" t="s">
        <v>156</v>
      </c>
      <c r="C7" s="12"/>
      <c r="D7" s="18"/>
      <c r="E7" s="18"/>
      <c r="F7" s="18"/>
      <c r="G7" s="18"/>
      <c r="H7" s="18"/>
    </row>
    <row r="8" spans="2:8">
      <c r="B8" s="12"/>
      <c r="C8" s="12" t="s">
        <v>161</v>
      </c>
      <c r="D8" s="18">
        <v>103</v>
      </c>
      <c r="E8" s="18">
        <v>49.5</v>
      </c>
      <c r="F8" s="18">
        <v>132.5</v>
      </c>
      <c r="G8" s="18" t="s">
        <v>165</v>
      </c>
      <c r="H8" s="18">
        <v>93.4</v>
      </c>
    </row>
    <row r="9" spans="2:8">
      <c r="B9" s="12"/>
      <c r="C9" s="12" t="s">
        <v>163</v>
      </c>
      <c r="D9" s="19">
        <v>1071000</v>
      </c>
      <c r="E9" s="19">
        <v>231000</v>
      </c>
      <c r="F9" s="19">
        <v>1065500</v>
      </c>
      <c r="G9" s="19" t="s">
        <v>165</v>
      </c>
      <c r="H9" s="19">
        <v>732800</v>
      </c>
    </row>
    <row r="10" spans="2:8">
      <c r="B10" s="12" t="s">
        <v>157</v>
      </c>
      <c r="C10" s="12"/>
      <c r="D10" s="18"/>
      <c r="E10" s="18"/>
      <c r="F10" s="18"/>
      <c r="G10" s="18"/>
      <c r="H10" s="18"/>
    </row>
    <row r="11" spans="2:8">
      <c r="B11" s="12"/>
      <c r="C11" s="12" t="s">
        <v>161</v>
      </c>
      <c r="D11" s="18">
        <v>150.5</v>
      </c>
      <c r="E11" s="18">
        <v>97.5</v>
      </c>
      <c r="F11" s="18">
        <v>53.333333333333336</v>
      </c>
      <c r="G11" s="18">
        <v>173</v>
      </c>
      <c r="H11" s="18">
        <v>103.625</v>
      </c>
    </row>
    <row r="12" spans="2:8">
      <c r="B12" s="12"/>
      <c r="C12" s="12" t="s">
        <v>163</v>
      </c>
      <c r="D12" s="19">
        <v>1147500</v>
      </c>
      <c r="E12" s="19">
        <v>555000</v>
      </c>
      <c r="F12" s="19">
        <v>335333.33333333331</v>
      </c>
      <c r="G12" s="19">
        <v>908000</v>
      </c>
      <c r="H12" s="19">
        <v>664875</v>
      </c>
    </row>
    <row r="13" spans="2:8">
      <c r="B13" s="12" t="s">
        <v>158</v>
      </c>
      <c r="C13" s="12"/>
      <c r="D13" s="18"/>
      <c r="E13" s="18"/>
      <c r="F13" s="18"/>
      <c r="G13" s="18"/>
      <c r="H13" s="18"/>
    </row>
    <row r="14" spans="2:8">
      <c r="B14" s="12"/>
      <c r="C14" s="12" t="s">
        <v>161</v>
      </c>
      <c r="D14" s="18">
        <v>39</v>
      </c>
      <c r="E14" s="18">
        <v>127</v>
      </c>
      <c r="F14" s="18" t="s">
        <v>165</v>
      </c>
      <c r="G14" s="18">
        <v>86</v>
      </c>
      <c r="H14" s="18">
        <v>84.5</v>
      </c>
    </row>
    <row r="15" spans="2:8">
      <c r="B15" s="12"/>
      <c r="C15" s="12" t="s">
        <v>163</v>
      </c>
      <c r="D15" s="19">
        <v>180000</v>
      </c>
      <c r="E15" s="19">
        <v>864000</v>
      </c>
      <c r="F15" s="19" t="s">
        <v>165</v>
      </c>
      <c r="G15" s="19">
        <v>495000</v>
      </c>
      <c r="H15" s="19">
        <v>508500</v>
      </c>
    </row>
    <row r="16" spans="2:8">
      <c r="B16" s="12" t="s">
        <v>159</v>
      </c>
      <c r="C16" s="12"/>
      <c r="D16" s="18"/>
      <c r="E16" s="18"/>
      <c r="F16" s="18"/>
      <c r="G16" s="18"/>
      <c r="H16" s="18"/>
    </row>
    <row r="17" spans="2:8">
      <c r="B17" s="12"/>
      <c r="C17" s="12" t="s">
        <v>161</v>
      </c>
      <c r="D17" s="18">
        <v>188</v>
      </c>
      <c r="E17" s="18">
        <v>158</v>
      </c>
      <c r="F17" s="18" t="s">
        <v>165</v>
      </c>
      <c r="G17" s="18">
        <v>151.5</v>
      </c>
      <c r="H17" s="18">
        <v>162.25</v>
      </c>
    </row>
    <row r="18" spans="2:8">
      <c r="B18" s="12"/>
      <c r="C18" s="12" t="s">
        <v>163</v>
      </c>
      <c r="D18" s="19">
        <v>1485000</v>
      </c>
      <c r="E18" s="19">
        <v>990000</v>
      </c>
      <c r="F18" s="19" t="s">
        <v>165</v>
      </c>
      <c r="G18" s="19">
        <v>701500</v>
      </c>
      <c r="H18" s="19">
        <v>969500</v>
      </c>
    </row>
    <row r="19" spans="2:8">
      <c r="B19" s="12" t="s">
        <v>162</v>
      </c>
      <c r="C19" s="12"/>
      <c r="D19" s="18">
        <v>126.2</v>
      </c>
      <c r="E19" s="18">
        <v>112.55555555555556</v>
      </c>
      <c r="F19" s="18">
        <v>97.5</v>
      </c>
      <c r="G19" s="18">
        <v>129.6</v>
      </c>
      <c r="H19" s="18">
        <v>113.77777777777777</v>
      </c>
    </row>
    <row r="20" spans="2:8">
      <c r="B20" s="12" t="s">
        <v>164</v>
      </c>
      <c r="C20" s="12"/>
      <c r="D20" s="19">
        <v>1006200</v>
      </c>
      <c r="E20" s="19">
        <v>680000</v>
      </c>
      <c r="F20" s="19">
        <v>746500</v>
      </c>
      <c r="G20" s="19">
        <v>660200</v>
      </c>
      <c r="H20" s="19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G12" sqref="G12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CE7420E7-AA72-43F9-B13A-8FF563B3AA11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K27" sqref="K27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7" sqref="N7"/>
    </sheetView>
  </sheetViews>
  <sheetFormatPr defaultRowHeight="16.5"/>
  <cols>
    <col min="3" max="3" width="11.125" bestFit="1" customWidth="1"/>
    <col min="4" max="4" width="9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7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7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7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7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7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7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7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7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7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7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7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7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7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7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7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7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7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7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7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7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7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7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7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7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7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7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7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B8" sqref="B8:F8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예주 박</cp:lastModifiedBy>
  <dcterms:created xsi:type="dcterms:W3CDTF">2023-07-14T11:40:39Z</dcterms:created>
  <dcterms:modified xsi:type="dcterms:W3CDTF">2024-12-03T14:33:44Z</dcterms:modified>
</cp:coreProperties>
</file>